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firstSheet="1" activeTab="6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“三公”经费支出表" sheetId="7" r:id="rId7"/>
    <sheet name="政府性基金" sheetId="8" r:id="rId8"/>
    <sheet name="国有资本经营" sheetId="9" r:id="rId9"/>
  </sheets>
  <definedNames/>
  <calcPr fullCalcOnLoad="1"/>
</workbook>
</file>

<file path=xl/sharedStrings.xml><?xml version="1.0" encoding="utf-8"?>
<sst xmlns="http://schemas.openxmlformats.org/spreadsheetml/2006/main" count="381" uniqueCount="151">
  <si>
    <t>附件2-1：</t>
  </si>
  <si>
    <t>收支预算总表</t>
  </si>
  <si>
    <t>填报单位:[604002]南昌市医疗保障服务中心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</si>
  <si>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</si>
  <si>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</si>
  <si>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</si>
  <si>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</si>
  <si>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</si>
  <si>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</si>
  <si>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</si>
  <si>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社会保障和就业支出</t>
  </si>
  <si>
    <t xml:space="preserve">    （一）一般公共预算收入</t>
  </si>
  <si>
    <t>住房保障支出</t>
  </si>
  <si>
    <t xml:space="preserve">    （二）政府性基金预算收入</t>
  </si>
  <si>
    <t xml:space="preserve"> 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</si>
  <si>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</si>
  <si>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</si>
  <si>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</si>
  <si>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</si>
  <si>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</si>
  <si>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</si>
  <si>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</si>
  <si>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</si>
  <si>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</si>
  <si>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</si>
  <si>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</si>
  <si>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</si>
  <si>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</si>
  <si>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</si>
  <si>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注：由于本表中数据四舍五入原因，部分汇总数据与分项加总之和可能存在尾差（下同）。</t>
  </si>
  <si>
    <t>附件2-2：</t>
  </si>
  <si>
    <t>单位收入总表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</si>
  <si>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</si>
  <si>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</si>
  <si>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</si>
  <si>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</si>
  <si>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</si>
  <si>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</si>
  <si>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</si>
  <si>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</si>
  <si>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</si>
  <si>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</si>
  <si>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</si>
  <si>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</si>
  <si>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</si>
  <si>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</si>
  <si>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</si>
  <si>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</si>
  <si>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</si>
  <si>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</si>
  <si>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　01</t>
  </si>
  <si>
    <t>　人力资源和社会保障管理事务</t>
  </si>
  <si>
    <t>　　2080109</t>
  </si>
  <si>
    <t>　　社会保险经办机构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</si>
  <si>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</si>
  <si>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</si>
  <si>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</si>
  <si>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</si>
  <si>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</si>
  <si>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</si>
  <si>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221</t>
  </si>
  <si>
    <t>　02</t>
  </si>
  <si>
    <t>　住房改革支出</t>
  </si>
  <si>
    <t>　　2210201</t>
  </si>
  <si>
    <t>　　住房公积金</t>
  </si>
  <si>
    <t>　　2210203</t>
  </si>
  <si>
    <t>　　购房补贴</t>
  </si>
  <si>
    <t>附件2-3：</t>
  </si>
  <si>
    <t>单位支出总表</t>
  </si>
  <si>
    <t>支出功能分类科目</t>
  </si>
  <si>
    <t>基本支出</t>
  </si>
  <si>
    <t>项目支出</t>
  </si>
  <si>
    <t>科目编码</t>
  </si>
  <si>
    <t xml:space="preserve">科目名称 </t>
  </si>
  <si>
    <t>附件2-4：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</si>
  <si>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</si>
  <si>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</si>
  <si>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</si>
  <si>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</si>
  <si>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</si>
  <si>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</si>
  <si>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</si>
  <si>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</si>
  <si>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</si>
  <si>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</si>
  <si>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</si>
  <si>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</si>
  <si>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</si>
  <si>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附件2-5：</t>
  </si>
  <si>
    <t>一般公共预算支出表</t>
  </si>
  <si>
    <t>2023年预算数</t>
  </si>
  <si>
    <t>附件2-6：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</si>
  <si>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</si>
  <si>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</si>
  <si>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</si>
  <si>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</si>
  <si>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</si>
  <si>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</si>
  <si>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</si>
  <si>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</si>
  <si>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</si>
  <si>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</si>
  <si>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</si>
  <si>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</si>
  <si>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</si>
  <si>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</si>
  <si>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</si>
  <si>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</si>
  <si>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</si>
  <si>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</si>
  <si>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</si>
  <si>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</si>
  <si>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</si>
  <si>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</si>
  <si>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</si>
  <si>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</si>
  <si>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</si>
  <si>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</si>
  <si>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</si>
  <si>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30208</t>
  </si>
  <si>
    <t>　取暖费</t>
  </si>
  <si>
    <t>　30209</t>
  </si>
  <si>
    <t>　物业管理费</t>
  </si>
  <si>
    <t>　30217</t>
  </si>
  <si>
    <t>　公务接待费</t>
  </si>
  <si>
    <t>　30228</t>
  </si>
  <si>
    <t>　工会经费</t>
  </si>
  <si>
    <t>　30229</t>
  </si>
  <si>
    <t>　福利费</t>
  </si>
  <si>
    <t>　30239</t>
  </si>
  <si>
    <t>　其他交通费用</t>
  </si>
  <si>
    <t>303</t>
  </si>
  <si>
    <t>对个人和家庭的补助</t>
  </si>
  <si>
    <t>　30302</t>
  </si>
  <si>
    <t>　退休费</t>
  </si>
  <si>
    <t>附件2-7：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</si>
  <si>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</si>
  <si>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</si>
  <si>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</si>
  <si>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</si>
  <si>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</si>
  <si>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</si>
  <si>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</si>
  <si>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10.00</t>
  </si>
  <si>
    <t>南昌市医疗保障服务中心</t>
  </si>
  <si>
    <t>附件2-8：</t>
  </si>
  <si>
    <t>政府性基金预算支出表</t>
  </si>
  <si>
    <t>注：若为空表，则为该部门（单位）无政府性基金收支</t>
  </si>
  <si>
    <t>附件2-9：</t>
  </si>
  <si>
    <t>国有资本经营预算支出表</t>
  </si>
  <si>
    <t>注：若为空表，则为该部门（单位）无国有资本经营预算收支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</si>
</sst>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0.0000;[Red]0.0000"/>
    <numFmt numFmtId="182" formatCode="0.00;[Red]0.00"/>
    <numFmt numFmtId="183" formatCode="#,##0.0000"/>
  </numFmts>
  <fonts count="50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2"/>
      <color indexed="8"/>
      <name val="黑体"/>
      <family val="3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方正小标宋简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8"/>
      <color indexed="8"/>
      <name val="方正小标宋简体"/>
      <family val="0"/>
    </font>
    <font>
      <sz val="12"/>
      <color indexed="8"/>
      <name val="Calibri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9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vertical="center"/>
      <protection/>
    </xf>
    <xf numFmtId="4" fontId="3" fillId="0" borderId="9" xfId="0" applyNumberFormat="1" applyFont="1" applyBorder="1" applyAlignment="1" applyProtection="1">
      <alignment vertical="center"/>
      <protection/>
    </xf>
    <xf numFmtId="0" fontId="49" fillId="0" borderId="0" xfId="0" applyFont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9" fillId="0" borderId="0" xfId="0" applyFont="1" applyFill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49" fontId="3" fillId="0" borderId="11" xfId="0" applyNumberFormat="1" applyFont="1" applyBorder="1" applyAlignment="1" applyProtection="1">
      <alignment horizontal="left" vertical="center" wrapText="1"/>
      <protection/>
    </xf>
    <xf numFmtId="49" fontId="3" fillId="0" borderId="10" xfId="0" applyNumberFormat="1" applyFont="1" applyBorder="1" applyAlignment="1" applyProtection="1">
      <alignment horizontal="right" vertical="center" wrapText="1"/>
      <protection/>
    </xf>
    <xf numFmtId="0" fontId="4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4" fontId="3" fillId="0" borderId="9" xfId="0" applyNumberFormat="1" applyFont="1" applyBorder="1" applyAlignment="1" applyProtection="1">
      <alignment horizontal="right" vertical="center" wrapText="1"/>
      <protection/>
    </xf>
    <xf numFmtId="4" fontId="4" fillId="0" borderId="0" xfId="0" applyNumberFormat="1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180" fontId="9" fillId="0" borderId="0" xfId="0" applyNumberFormat="1" applyFont="1" applyFill="1" applyBorder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180" fontId="3" fillId="0" borderId="9" xfId="0" applyNumberFormat="1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/>
      <protection/>
    </xf>
    <xf numFmtId="181" fontId="3" fillId="0" borderId="9" xfId="0" applyNumberFormat="1" applyFont="1" applyBorder="1" applyAlignment="1" applyProtection="1">
      <alignment horizontal="left" vertical="center"/>
      <protection/>
    </xf>
    <xf numFmtId="182" fontId="3" fillId="0" borderId="9" xfId="0" applyNumberFormat="1" applyFont="1" applyBorder="1" applyAlignment="1" applyProtection="1">
      <alignment vertical="center"/>
      <protection/>
    </xf>
    <xf numFmtId="181" fontId="3" fillId="0" borderId="9" xfId="0" applyNumberFormat="1" applyFont="1" applyBorder="1" applyAlignment="1" applyProtection="1">
      <alignment vertical="center"/>
      <protection/>
    </xf>
    <xf numFmtId="182" fontId="3" fillId="0" borderId="9" xfId="0" applyNumberFormat="1" applyFont="1" applyBorder="1" applyAlignment="1" applyProtection="1">
      <alignment horizontal="right" vertical="center"/>
      <protection/>
    </xf>
    <xf numFmtId="181" fontId="3" fillId="0" borderId="9" xfId="0" applyNumberFormat="1" applyFont="1" applyBorder="1" applyAlignment="1" applyProtection="1">
      <alignment horizontal="right" vertical="center"/>
      <protection/>
    </xf>
    <xf numFmtId="181" fontId="3" fillId="0" borderId="9" xfId="0" applyNumberFormat="1" applyFont="1" applyBorder="1" applyAlignment="1" applyProtection="1">
      <alignment/>
      <protection/>
    </xf>
    <xf numFmtId="181" fontId="3" fillId="0" borderId="9" xfId="0" applyNumberFormat="1" applyFont="1" applyBorder="1" applyAlignment="1" applyProtection="1">
      <alignment horizontal="right" vertical="center" wrapText="1"/>
      <protection/>
    </xf>
    <xf numFmtId="4" fontId="3" fillId="0" borderId="9" xfId="0" applyNumberFormat="1" applyFont="1" applyBorder="1" applyAlignment="1" applyProtection="1">
      <alignment horizontal="left" vertical="center"/>
      <protection/>
    </xf>
    <xf numFmtId="180" fontId="3" fillId="0" borderId="9" xfId="0" applyNumberFormat="1" applyFont="1" applyBorder="1" applyAlignment="1" applyProtection="1">
      <alignment horizontal="right" vertical="center" wrapText="1"/>
      <protection/>
    </xf>
    <xf numFmtId="49" fontId="3" fillId="0" borderId="9" xfId="0" applyNumberFormat="1" applyFont="1" applyBorder="1" applyAlignment="1" applyProtection="1">
      <alignment vertical="center"/>
      <protection/>
    </xf>
    <xf numFmtId="4" fontId="3" fillId="0" borderId="9" xfId="0" applyNumberFormat="1" applyFont="1" applyBorder="1" applyAlignment="1" applyProtection="1">
      <alignment horizontal="right" vertical="center"/>
      <protection/>
    </xf>
    <xf numFmtId="4" fontId="3" fillId="0" borderId="9" xfId="0" applyNumberFormat="1" applyFont="1" applyBorder="1" applyAlignment="1" applyProtection="1">
      <alignment/>
      <protection/>
    </xf>
    <xf numFmtId="180" fontId="3" fillId="33" borderId="9" xfId="0" applyNumberFormat="1" applyFont="1" applyFill="1" applyBorder="1" applyAlignment="1" applyProtection="1">
      <alignment horizontal="right" vertical="center" wrapText="1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4" fontId="3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183" fontId="8" fillId="0" borderId="0" xfId="0" applyNumberFormat="1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/>
      <protection/>
    </xf>
    <xf numFmtId="182" fontId="3" fillId="0" borderId="9" xfId="0" applyNumberFormat="1" applyFont="1" applyBorder="1" applyAlignment="1" applyProtection="1">
      <alignment horizontal="left" vertical="center" wrapText="1"/>
      <protection/>
    </xf>
    <xf numFmtId="182" fontId="8" fillId="0" borderId="0" xfId="0" applyNumberFormat="1" applyFont="1" applyBorder="1" applyAlignment="1" applyProtection="1">
      <alignment/>
      <protection/>
    </xf>
    <xf numFmtId="182" fontId="4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3" fillId="0" borderId="0" xfId="0" applyNumberFormat="1" applyFont="1" applyBorder="1" applyAlignment="1" applyProtection="1">
      <alignment horizontal="left" vertical="center"/>
      <protection/>
    </xf>
    <xf numFmtId="182" fontId="3" fillId="0" borderId="0" xfId="0" applyNumberFormat="1" applyFont="1" applyBorder="1" applyAlignment="1" applyProtection="1">
      <alignment/>
      <protection/>
    </xf>
    <xf numFmtId="182" fontId="3" fillId="0" borderId="0" xfId="0" applyNumberFormat="1" applyFont="1" applyBorder="1" applyAlignment="1" applyProtection="1">
      <alignment horizontal="right" vertical="center"/>
      <protection/>
    </xf>
    <xf numFmtId="182" fontId="3" fillId="0" borderId="9" xfId="0" applyNumberFormat="1" applyFont="1" applyBorder="1" applyAlignment="1" applyProtection="1">
      <alignment horizontal="center" vertical="center"/>
      <protection/>
    </xf>
    <xf numFmtId="182" fontId="3" fillId="0" borderId="9" xfId="0" applyNumberFormat="1" applyFont="1" applyBorder="1" applyAlignment="1" applyProtection="1">
      <alignment/>
      <protection/>
    </xf>
    <xf numFmtId="182" fontId="3" fillId="0" borderId="9" xfId="0" applyNumberFormat="1" applyFont="1" applyBorder="1" applyAlignment="1" applyProtection="1">
      <alignment horizontal="left" vertical="center"/>
      <protection/>
    </xf>
    <xf numFmtId="182" fontId="3" fillId="0" borderId="9" xfId="0" applyNumberFormat="1" applyFont="1" applyBorder="1" applyAlignment="1" applyProtection="1">
      <alignment horizontal="right" vertical="center" wrapText="1"/>
      <protection/>
    </xf>
    <xf numFmtId="182" fontId="3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2"/>
  <sheetViews>
    <sheetView showGridLines="0" workbookViewId="0" topLeftCell="A1">
      <selection activeCell="A3" sqref="A3"/>
    </sheetView>
  </sheetViews>
  <sheetFormatPr defaultColWidth="8.8515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5" t="s">
        <v>0</v>
      </c>
      <c r="B1" s="64"/>
      <c r="C1" s="64"/>
      <c r="D1" s="65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66"/>
      <c r="FE1" s="66"/>
      <c r="FF1" s="66"/>
      <c r="FG1" s="66"/>
      <c r="FH1" s="66"/>
      <c r="FI1" s="66"/>
      <c r="FJ1" s="66"/>
      <c r="FK1" s="66"/>
      <c r="FL1" s="66"/>
      <c r="FM1" s="66"/>
      <c r="FN1" s="66"/>
      <c r="FO1" s="66"/>
      <c r="FP1" s="66"/>
      <c r="FQ1" s="66"/>
      <c r="FR1" s="66"/>
      <c r="FS1" s="66"/>
      <c r="FT1" s="66"/>
      <c r="FU1" s="66"/>
      <c r="FV1" s="66"/>
      <c r="FW1" s="66"/>
      <c r="FX1" s="66"/>
      <c r="FY1" s="66"/>
      <c r="FZ1" s="66"/>
      <c r="GA1" s="66"/>
      <c r="GB1" s="66"/>
      <c r="GC1" s="66"/>
      <c r="GD1" s="66"/>
      <c r="GE1" s="66"/>
      <c r="GF1" s="66"/>
      <c r="GG1" s="66"/>
      <c r="GH1" s="66"/>
      <c r="GI1" s="66"/>
      <c r="GJ1" s="66"/>
      <c r="GK1" s="66"/>
      <c r="GL1" s="66"/>
      <c r="GM1" s="66"/>
      <c r="GN1" s="66"/>
      <c r="GO1" s="66"/>
      <c r="GP1" s="66"/>
      <c r="GQ1" s="66"/>
      <c r="GR1" s="66"/>
      <c r="GS1" s="66"/>
      <c r="GT1" s="66"/>
      <c r="GU1" s="66"/>
      <c r="GV1" s="66"/>
      <c r="GW1" s="66"/>
      <c r="GX1" s="66"/>
      <c r="GY1" s="66"/>
      <c r="GZ1" s="66"/>
      <c r="HA1" s="66"/>
      <c r="HB1" s="66"/>
      <c r="HC1" s="66"/>
      <c r="HD1" s="66"/>
      <c r="HE1" s="66"/>
      <c r="HF1" s="66"/>
      <c r="HG1" s="66"/>
      <c r="HH1" s="66"/>
      <c r="HI1" s="66"/>
      <c r="HJ1" s="66"/>
      <c r="HK1" s="66"/>
      <c r="HL1" s="66"/>
      <c r="HM1" s="66"/>
      <c r="HN1" s="66"/>
      <c r="HO1" s="66"/>
      <c r="HP1" s="66"/>
      <c r="HQ1" s="66"/>
      <c r="HR1" s="66"/>
      <c r="HS1" s="66"/>
      <c r="HT1" s="66"/>
      <c r="HU1" s="66"/>
      <c r="HV1" s="66"/>
      <c r="HW1" s="66"/>
      <c r="HX1" s="66"/>
      <c r="HY1" s="66"/>
      <c r="HZ1" s="66"/>
      <c r="IA1" s="66"/>
      <c r="IB1" s="66"/>
      <c r="IC1" s="66"/>
      <c r="ID1" s="66"/>
      <c r="IE1" s="66"/>
      <c r="IF1" s="66"/>
      <c r="IG1" s="66"/>
      <c r="IH1" s="66"/>
      <c r="II1" s="66"/>
      <c r="IJ1" s="66"/>
      <c r="IK1" s="66"/>
      <c r="IL1" s="66"/>
      <c r="IM1" s="66"/>
      <c r="IN1" s="66"/>
      <c r="IO1" s="66"/>
      <c r="IP1" s="66"/>
      <c r="IQ1" s="66"/>
    </row>
    <row r="2" spans="1:251" s="1" customFormat="1" ht="29.25" customHeight="1">
      <c r="A2" s="5" t="s">
        <v>1</v>
      </c>
      <c r="B2" s="5"/>
      <c r="C2" s="5"/>
      <c r="D2" s="5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</row>
    <row r="3" spans="1:251" s="1" customFormat="1" ht="17.25" customHeight="1">
      <c r="A3" s="67" t="s">
        <v>2</v>
      </c>
      <c r="B3" s="68"/>
      <c r="C3" s="68"/>
      <c r="D3" s="69" t="s">
        <v>3</v>
      </c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</row>
    <row r="4" spans="1:251" s="1" customFormat="1" ht="15.75" customHeight="1">
      <c r="A4" s="70" t="s">
        <v>4</v>
      </c>
      <c r="B4" s="70"/>
      <c r="C4" s="70" t="s">
        <v>5</v>
      </c>
      <c r="D4" s="70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</row>
    <row r="5" spans="1:251" s="1" customFormat="1" ht="15.75" customHeight="1">
      <c r="A5" s="70" t="s">
        <v>6</v>
      </c>
      <c r="B5" s="70" t="s">
        <v>7</v>
      </c>
      <c r="C5" s="70" t="s">
        <v>8</v>
      </c>
      <c r="D5" s="70" t="s">
        <v>7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  <c r="IL5" s="66"/>
      <c r="IM5" s="66"/>
      <c r="IN5" s="66"/>
      <c r="IO5" s="66"/>
      <c r="IP5" s="66"/>
      <c r="IQ5" s="66"/>
    </row>
    <row r="6" spans="1:251" s="1" customFormat="1" ht="15.75" customHeight="1">
      <c r="A6" s="71" t="s">
        <v>9</v>
      </c>
      <c r="B6" s="51">
        <v>943.171895</v>
      </c>
      <c r="C6" s="42" t="s">
        <v>10</v>
      </c>
      <c r="D6" s="13">
        <v>878.256887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  <c r="IQ6" s="66"/>
    </row>
    <row r="7" spans="1:251" s="1" customFormat="1" ht="15.75" customHeight="1">
      <c r="A7" s="72" t="s">
        <v>11</v>
      </c>
      <c r="B7" s="51">
        <v>943.171895</v>
      </c>
      <c r="C7" s="42" t="s">
        <v>12</v>
      </c>
      <c r="D7" s="13">
        <v>64.915008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  <c r="IO7" s="66"/>
      <c r="IP7" s="66"/>
      <c r="IQ7" s="66"/>
    </row>
    <row r="8" spans="1:251" s="1" customFormat="1" ht="15.75" customHeight="1">
      <c r="A8" s="72" t="s">
        <v>13</v>
      </c>
      <c r="B8" s="31"/>
      <c r="C8" s="42" t="s">
        <v>14</v>
      </c>
      <c r="D8" s="13" t="s">
        <v>14</v>
      </c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  <c r="II8" s="66"/>
      <c r="IJ8" s="66"/>
      <c r="IK8" s="66"/>
      <c r="IL8" s="66"/>
      <c r="IM8" s="66"/>
      <c r="IN8" s="66"/>
      <c r="IO8" s="66"/>
      <c r="IP8" s="66"/>
      <c r="IQ8" s="66"/>
    </row>
    <row r="9" spans="1:251" s="1" customFormat="1" ht="15.75" customHeight="1">
      <c r="A9" s="72" t="s">
        <v>15</v>
      </c>
      <c r="B9" s="31"/>
      <c r="C9" s="42" t="s">
        <v>14</v>
      </c>
      <c r="D9" s="13" t="s">
        <v>14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  <c r="IL9" s="66"/>
      <c r="IM9" s="66"/>
      <c r="IN9" s="66"/>
      <c r="IO9" s="66"/>
      <c r="IP9" s="66"/>
      <c r="IQ9" s="66"/>
    </row>
    <row r="10" spans="1:251" s="1" customFormat="1" ht="15.75" customHeight="1">
      <c r="A10" s="71" t="s">
        <v>16</v>
      </c>
      <c r="B10" s="51"/>
      <c r="C10" s="42" t="s">
        <v>14</v>
      </c>
      <c r="D10" s="13" t="s">
        <v>14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  <c r="IL10" s="66"/>
      <c r="IM10" s="66"/>
      <c r="IN10" s="66"/>
      <c r="IO10" s="66"/>
      <c r="IP10" s="66"/>
      <c r="IQ10" s="66"/>
    </row>
    <row r="11" spans="1:251" s="1" customFormat="1" ht="15.75" customHeight="1">
      <c r="A11" s="72" t="s">
        <v>17</v>
      </c>
      <c r="B11" s="51"/>
      <c r="C11" s="42" t="s">
        <v>14</v>
      </c>
      <c r="D11" s="13" t="s">
        <v>14</v>
      </c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6"/>
      <c r="IL11" s="66"/>
      <c r="IM11" s="66"/>
      <c r="IN11" s="66"/>
      <c r="IO11" s="66"/>
      <c r="IP11" s="66"/>
      <c r="IQ11" s="66"/>
    </row>
    <row r="12" spans="1:251" s="1" customFormat="1" ht="15.75" customHeight="1">
      <c r="A12" s="72" t="s">
        <v>18</v>
      </c>
      <c r="B12" s="51"/>
      <c r="C12" s="42" t="s">
        <v>14</v>
      </c>
      <c r="D12" s="13" t="s">
        <v>14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  <c r="IO12" s="66"/>
      <c r="IP12" s="66"/>
      <c r="IQ12" s="66"/>
    </row>
    <row r="13" spans="1:251" s="1" customFormat="1" ht="15.75" customHeight="1">
      <c r="A13" s="72" t="s">
        <v>19</v>
      </c>
      <c r="B13" s="51"/>
      <c r="C13" s="42" t="s">
        <v>14</v>
      </c>
      <c r="D13" s="13" t="s">
        <v>14</v>
      </c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  <c r="IO13" s="66"/>
      <c r="IP13" s="66"/>
      <c r="IQ13" s="66"/>
    </row>
    <row r="14" spans="1:251" s="1" customFormat="1" ht="15.75" customHeight="1">
      <c r="A14" s="72" t="s">
        <v>20</v>
      </c>
      <c r="B14" s="31"/>
      <c r="C14" s="42" t="s">
        <v>14</v>
      </c>
      <c r="D14" s="13" t="s">
        <v>14</v>
      </c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  <c r="IO14" s="66"/>
      <c r="IP14" s="66"/>
      <c r="IQ14" s="66"/>
    </row>
    <row r="15" spans="1:251" s="1" customFormat="1" ht="15.75" customHeight="1">
      <c r="A15" s="72" t="s">
        <v>21</v>
      </c>
      <c r="B15" s="31"/>
      <c r="C15" s="42" t="s">
        <v>14</v>
      </c>
      <c r="D15" s="13" t="s">
        <v>14</v>
      </c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  <c r="IM15" s="66"/>
      <c r="IN15" s="66"/>
      <c r="IO15" s="66"/>
      <c r="IP15" s="66"/>
      <c r="IQ15" s="66"/>
    </row>
    <row r="16" spans="1:251" s="1" customFormat="1" ht="15.75" customHeight="1">
      <c r="A16" s="71"/>
      <c r="B16" s="73"/>
      <c r="C16" s="42" t="s">
        <v>14</v>
      </c>
      <c r="D16" s="13" t="s">
        <v>14</v>
      </c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  <c r="IK16" s="66"/>
      <c r="IL16" s="66"/>
      <c r="IM16" s="66"/>
      <c r="IN16" s="66"/>
      <c r="IO16" s="66"/>
      <c r="IP16" s="66"/>
      <c r="IQ16" s="66"/>
    </row>
    <row r="17" spans="1:251" s="1" customFormat="1" ht="15.75" customHeight="1">
      <c r="A17" s="71"/>
      <c r="B17" s="73"/>
      <c r="C17" s="42" t="s">
        <v>14</v>
      </c>
      <c r="D17" s="13" t="s">
        <v>14</v>
      </c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  <c r="HV17" s="66"/>
      <c r="HW17" s="66"/>
      <c r="HX17" s="66"/>
      <c r="HY17" s="66"/>
      <c r="HZ17" s="66"/>
      <c r="IA17" s="66"/>
      <c r="IB17" s="66"/>
      <c r="IC17" s="66"/>
      <c r="ID17" s="66"/>
      <c r="IE17" s="66"/>
      <c r="IF17" s="66"/>
      <c r="IG17" s="66"/>
      <c r="IH17" s="66"/>
      <c r="II17" s="66"/>
      <c r="IJ17" s="66"/>
      <c r="IK17" s="66"/>
      <c r="IL17" s="66"/>
      <c r="IM17" s="66"/>
      <c r="IN17" s="66"/>
      <c r="IO17" s="66"/>
      <c r="IP17" s="66"/>
      <c r="IQ17" s="66"/>
    </row>
    <row r="18" spans="1:251" s="1" customFormat="1" ht="15.75" customHeight="1">
      <c r="A18" s="71"/>
      <c r="B18" s="73"/>
      <c r="C18" s="42" t="s">
        <v>14</v>
      </c>
      <c r="D18" s="13" t="s">
        <v>14</v>
      </c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  <c r="IO18" s="66"/>
      <c r="IP18" s="66"/>
      <c r="IQ18" s="66"/>
    </row>
    <row r="19" spans="1:251" s="1" customFormat="1" ht="15.75" customHeight="1">
      <c r="A19" s="71"/>
      <c r="B19" s="73"/>
      <c r="C19" s="42" t="s">
        <v>14</v>
      </c>
      <c r="D19" s="13" t="s">
        <v>14</v>
      </c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  <c r="IO19" s="66"/>
      <c r="IP19" s="66"/>
      <c r="IQ19" s="66"/>
    </row>
    <row r="20" spans="1:251" s="1" customFormat="1" ht="15.75" customHeight="1">
      <c r="A20" s="71"/>
      <c r="B20" s="73"/>
      <c r="C20" s="42" t="s">
        <v>14</v>
      </c>
      <c r="D20" s="13" t="s">
        <v>14</v>
      </c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  <c r="IP20" s="66"/>
      <c r="IQ20" s="66"/>
    </row>
    <row r="21" spans="1:251" s="1" customFormat="1" ht="15.75" customHeight="1">
      <c r="A21" s="71"/>
      <c r="B21" s="73"/>
      <c r="C21" s="42" t="s">
        <v>14</v>
      </c>
      <c r="D21" s="13" t="s">
        <v>14</v>
      </c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6"/>
      <c r="IJ21" s="66"/>
      <c r="IK21" s="66"/>
      <c r="IL21" s="66"/>
      <c r="IM21" s="66"/>
      <c r="IN21" s="66"/>
      <c r="IO21" s="66"/>
      <c r="IP21" s="66"/>
      <c r="IQ21" s="66"/>
    </row>
    <row r="22" spans="1:251" s="1" customFormat="1" ht="15.75" customHeight="1">
      <c r="A22" s="71"/>
      <c r="B22" s="73"/>
      <c r="C22" s="42" t="s">
        <v>14</v>
      </c>
      <c r="D22" s="13" t="s">
        <v>14</v>
      </c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6"/>
      <c r="IL22" s="66"/>
      <c r="IM22" s="66"/>
      <c r="IN22" s="66"/>
      <c r="IO22" s="66"/>
      <c r="IP22" s="66"/>
      <c r="IQ22" s="66"/>
    </row>
    <row r="23" spans="1:251" s="1" customFormat="1" ht="15.75" customHeight="1">
      <c r="A23" s="71"/>
      <c r="B23" s="73"/>
      <c r="C23" s="42" t="s">
        <v>14</v>
      </c>
      <c r="D23" s="13" t="s">
        <v>14</v>
      </c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  <c r="IO23" s="66"/>
      <c r="IP23" s="66"/>
      <c r="IQ23" s="66"/>
    </row>
    <row r="24" spans="1:251" s="1" customFormat="1" ht="15.75" customHeight="1">
      <c r="A24" s="71"/>
      <c r="B24" s="73"/>
      <c r="C24" s="42" t="s">
        <v>14</v>
      </c>
      <c r="D24" s="13" t="s">
        <v>14</v>
      </c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66"/>
      <c r="IK24" s="66"/>
      <c r="IL24" s="66"/>
      <c r="IM24" s="66"/>
      <c r="IN24" s="66"/>
      <c r="IO24" s="66"/>
      <c r="IP24" s="66"/>
      <c r="IQ24" s="66"/>
    </row>
    <row r="25" spans="1:251" s="1" customFormat="1" ht="15.75" customHeight="1">
      <c r="A25" s="71"/>
      <c r="B25" s="73"/>
      <c r="C25" s="42" t="s">
        <v>14</v>
      </c>
      <c r="D25" s="13" t="s">
        <v>14</v>
      </c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  <c r="IO25" s="66"/>
      <c r="IP25" s="66"/>
      <c r="IQ25" s="66"/>
    </row>
    <row r="26" spans="1:251" s="1" customFormat="1" ht="15.75" customHeight="1">
      <c r="A26" s="71"/>
      <c r="B26" s="73"/>
      <c r="C26" s="42" t="s">
        <v>14</v>
      </c>
      <c r="D26" s="13" t="s">
        <v>14</v>
      </c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  <c r="IJ26" s="66"/>
      <c r="IK26" s="66"/>
      <c r="IL26" s="66"/>
      <c r="IM26" s="66"/>
      <c r="IN26" s="66"/>
      <c r="IO26" s="66"/>
      <c r="IP26" s="66"/>
      <c r="IQ26" s="66"/>
    </row>
    <row r="27" spans="1:251" s="1" customFormat="1" ht="15.75" customHeight="1">
      <c r="A27" s="70" t="s">
        <v>22</v>
      </c>
      <c r="B27" s="31">
        <v>943.171895</v>
      </c>
      <c r="C27" s="70" t="s">
        <v>23</v>
      </c>
      <c r="D27" s="31">
        <v>943.171895</v>
      </c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  <c r="IK27" s="66"/>
      <c r="IL27" s="66"/>
      <c r="IM27" s="66"/>
      <c r="IN27" s="66"/>
      <c r="IO27" s="66"/>
      <c r="IP27" s="66"/>
      <c r="IQ27" s="66"/>
    </row>
    <row r="28" spans="1:251" s="1" customFormat="1" ht="15.75" customHeight="1">
      <c r="A28" s="72" t="s">
        <v>24</v>
      </c>
      <c r="B28" s="31"/>
      <c r="C28" s="72" t="s">
        <v>25</v>
      </c>
      <c r="D28" s="31" t="s">
        <v>14</v>
      </c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66"/>
      <c r="GQ28" s="66"/>
      <c r="GR28" s="66"/>
      <c r="GS28" s="66"/>
      <c r="GT28" s="66"/>
      <c r="GU28" s="66"/>
      <c r="GV28" s="66"/>
      <c r="GW28" s="66"/>
      <c r="GX28" s="66"/>
      <c r="GY28" s="66"/>
      <c r="GZ28" s="66"/>
      <c r="HA28" s="66"/>
      <c r="HB28" s="66"/>
      <c r="HC28" s="66"/>
      <c r="HD28" s="66"/>
      <c r="HE28" s="66"/>
      <c r="HF28" s="66"/>
      <c r="HG28" s="66"/>
      <c r="HH28" s="66"/>
      <c r="HI28" s="66"/>
      <c r="HJ28" s="66"/>
      <c r="HK28" s="66"/>
      <c r="HL28" s="66"/>
      <c r="HM28" s="66"/>
      <c r="HN28" s="66"/>
      <c r="HO28" s="66"/>
      <c r="HP28" s="66"/>
      <c r="HQ28" s="66"/>
      <c r="HR28" s="66"/>
      <c r="HS28" s="66"/>
      <c r="HT28" s="66"/>
      <c r="HU28" s="66"/>
      <c r="HV28" s="66"/>
      <c r="HW28" s="66"/>
      <c r="HX28" s="66"/>
      <c r="HY28" s="66"/>
      <c r="HZ28" s="66"/>
      <c r="IA28" s="66"/>
      <c r="IB28" s="66"/>
      <c r="IC28" s="66"/>
      <c r="ID28" s="66"/>
      <c r="IE28" s="66"/>
      <c r="IF28" s="66"/>
      <c r="IG28" s="66"/>
      <c r="IH28" s="66"/>
      <c r="II28" s="66"/>
      <c r="IJ28" s="66"/>
      <c r="IK28" s="66"/>
      <c r="IL28" s="66"/>
      <c r="IM28" s="66"/>
      <c r="IN28" s="66"/>
      <c r="IO28" s="66"/>
      <c r="IP28" s="66"/>
      <c r="IQ28" s="66"/>
    </row>
    <row r="29" spans="1:251" s="1" customFormat="1" ht="15.75" customHeight="1">
      <c r="A29" s="72" t="s">
        <v>26</v>
      </c>
      <c r="B29" s="31"/>
      <c r="C29" s="40"/>
      <c r="D29" s="40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  <c r="FY29" s="66"/>
      <c r="FZ29" s="66"/>
      <c r="GA29" s="66"/>
      <c r="GB29" s="66"/>
      <c r="GC29" s="66"/>
      <c r="GD29" s="66"/>
      <c r="GE29" s="66"/>
      <c r="GF29" s="66"/>
      <c r="GG29" s="66"/>
      <c r="GH29" s="66"/>
      <c r="GI29" s="66"/>
      <c r="GJ29" s="66"/>
      <c r="GK29" s="66"/>
      <c r="GL29" s="66"/>
      <c r="GM29" s="66"/>
      <c r="GN29" s="66"/>
      <c r="GO29" s="66"/>
      <c r="GP29" s="66"/>
      <c r="GQ29" s="66"/>
      <c r="GR29" s="66"/>
      <c r="GS29" s="66"/>
      <c r="GT29" s="66"/>
      <c r="GU29" s="66"/>
      <c r="GV29" s="66"/>
      <c r="GW29" s="66"/>
      <c r="GX29" s="66"/>
      <c r="GY29" s="66"/>
      <c r="GZ29" s="66"/>
      <c r="HA29" s="66"/>
      <c r="HB29" s="66"/>
      <c r="HC29" s="66"/>
      <c r="HD29" s="66"/>
      <c r="HE29" s="66"/>
      <c r="HF29" s="66"/>
      <c r="HG29" s="66"/>
      <c r="HH29" s="66"/>
      <c r="HI29" s="66"/>
      <c r="HJ29" s="66"/>
      <c r="HK29" s="66"/>
      <c r="HL29" s="66"/>
      <c r="HM29" s="66"/>
      <c r="HN29" s="66"/>
      <c r="HO29" s="66"/>
      <c r="HP29" s="66"/>
      <c r="HQ29" s="66"/>
      <c r="HR29" s="66"/>
      <c r="HS29" s="66"/>
      <c r="HT29" s="66"/>
      <c r="HU29" s="66"/>
      <c r="HV29" s="66"/>
      <c r="HW29" s="66"/>
      <c r="HX29" s="66"/>
      <c r="HY29" s="66"/>
      <c r="HZ29" s="66"/>
      <c r="IA29" s="66"/>
      <c r="IB29" s="66"/>
      <c r="IC29" s="66"/>
      <c r="ID29" s="66"/>
      <c r="IE29" s="66"/>
      <c r="IF29" s="66"/>
      <c r="IG29" s="66"/>
      <c r="IH29" s="66"/>
      <c r="II29" s="66"/>
      <c r="IJ29" s="66"/>
      <c r="IK29" s="66"/>
      <c r="IL29" s="66"/>
      <c r="IM29" s="66"/>
      <c r="IN29" s="66"/>
      <c r="IO29" s="66"/>
      <c r="IP29" s="66"/>
      <c r="IQ29" s="66"/>
    </row>
    <row r="30" spans="1:251" s="1" customFormat="1" ht="15.75" customHeight="1">
      <c r="A30" s="71"/>
      <c r="B30" s="31"/>
      <c r="C30" s="71"/>
      <c r="D30" s="31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66"/>
      <c r="FF30" s="66"/>
      <c r="FG30" s="66"/>
      <c r="FH30" s="66"/>
      <c r="FI30" s="66"/>
      <c r="FJ30" s="66"/>
      <c r="FK30" s="66"/>
      <c r="FL30" s="66"/>
      <c r="FM30" s="66"/>
      <c r="FN30" s="66"/>
      <c r="FO30" s="66"/>
      <c r="FP30" s="66"/>
      <c r="FQ30" s="66"/>
      <c r="FR30" s="66"/>
      <c r="FS30" s="66"/>
      <c r="FT30" s="66"/>
      <c r="FU30" s="66"/>
      <c r="FV30" s="66"/>
      <c r="FW30" s="66"/>
      <c r="FX30" s="66"/>
      <c r="FY30" s="66"/>
      <c r="FZ30" s="66"/>
      <c r="GA30" s="66"/>
      <c r="GB30" s="66"/>
      <c r="GC30" s="66"/>
      <c r="GD30" s="66"/>
      <c r="GE30" s="66"/>
      <c r="GF30" s="66"/>
      <c r="GG30" s="66"/>
      <c r="GH30" s="66"/>
      <c r="GI30" s="66"/>
      <c r="GJ30" s="66"/>
      <c r="GK30" s="66"/>
      <c r="GL30" s="66"/>
      <c r="GM30" s="66"/>
      <c r="GN30" s="66"/>
      <c r="GO30" s="66"/>
      <c r="GP30" s="66"/>
      <c r="GQ30" s="66"/>
      <c r="GR30" s="66"/>
      <c r="GS30" s="66"/>
      <c r="GT30" s="66"/>
      <c r="GU30" s="66"/>
      <c r="GV30" s="66"/>
      <c r="GW30" s="66"/>
      <c r="GX30" s="66"/>
      <c r="GY30" s="66"/>
      <c r="GZ30" s="66"/>
      <c r="HA30" s="66"/>
      <c r="HB30" s="66"/>
      <c r="HC30" s="66"/>
      <c r="HD30" s="66"/>
      <c r="HE30" s="66"/>
      <c r="HF30" s="66"/>
      <c r="HG30" s="66"/>
      <c r="HH30" s="66"/>
      <c r="HI30" s="66"/>
      <c r="HJ30" s="66"/>
      <c r="HK30" s="66"/>
      <c r="HL30" s="66"/>
      <c r="HM30" s="66"/>
      <c r="HN30" s="66"/>
      <c r="HO30" s="66"/>
      <c r="HP30" s="66"/>
      <c r="HQ30" s="66"/>
      <c r="HR30" s="66"/>
      <c r="HS30" s="66"/>
      <c r="HT30" s="66"/>
      <c r="HU30" s="66"/>
      <c r="HV30" s="66"/>
      <c r="HW30" s="66"/>
      <c r="HX30" s="66"/>
      <c r="HY30" s="66"/>
      <c r="HZ30" s="66"/>
      <c r="IA30" s="66"/>
      <c r="IB30" s="66"/>
      <c r="IC30" s="66"/>
      <c r="ID30" s="66"/>
      <c r="IE30" s="66"/>
      <c r="IF30" s="66"/>
      <c r="IG30" s="66"/>
      <c r="IH30" s="66"/>
      <c r="II30" s="66"/>
      <c r="IJ30" s="66"/>
      <c r="IK30" s="66"/>
      <c r="IL30" s="66"/>
      <c r="IM30" s="66"/>
      <c r="IN30" s="66"/>
      <c r="IO30" s="66"/>
      <c r="IP30" s="66"/>
      <c r="IQ30" s="66"/>
    </row>
    <row r="31" spans="1:251" s="1" customFormat="1" ht="15.75" customHeight="1">
      <c r="A31" s="70" t="s">
        <v>27</v>
      </c>
      <c r="B31" s="31">
        <v>943.171895</v>
      </c>
      <c r="C31" s="70" t="s">
        <v>28</v>
      </c>
      <c r="D31" s="31">
        <v>943.171895</v>
      </c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6"/>
      <c r="EX31" s="66"/>
      <c r="EY31" s="66"/>
      <c r="EZ31" s="66"/>
      <c r="FA31" s="66"/>
      <c r="FB31" s="66"/>
      <c r="FC31" s="66"/>
      <c r="FD31" s="66"/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6"/>
      <c r="FY31" s="66"/>
      <c r="FZ31" s="66"/>
      <c r="GA31" s="66"/>
      <c r="GB31" s="66"/>
      <c r="GC31" s="66"/>
      <c r="GD31" s="66"/>
      <c r="GE31" s="66"/>
      <c r="GF31" s="66"/>
      <c r="GG31" s="66"/>
      <c r="GH31" s="66"/>
      <c r="GI31" s="66"/>
      <c r="GJ31" s="66"/>
      <c r="GK31" s="66"/>
      <c r="GL31" s="66"/>
      <c r="GM31" s="66"/>
      <c r="GN31" s="66"/>
      <c r="GO31" s="66"/>
      <c r="GP31" s="66"/>
      <c r="GQ31" s="66"/>
      <c r="GR31" s="66"/>
      <c r="GS31" s="66"/>
      <c r="GT31" s="66"/>
      <c r="GU31" s="66"/>
      <c r="GV31" s="66"/>
      <c r="GW31" s="66"/>
      <c r="GX31" s="66"/>
      <c r="GY31" s="66"/>
      <c r="GZ31" s="66"/>
      <c r="HA31" s="66"/>
      <c r="HB31" s="66"/>
      <c r="HC31" s="66"/>
      <c r="HD31" s="66"/>
      <c r="HE31" s="66"/>
      <c r="HF31" s="66"/>
      <c r="HG31" s="66"/>
      <c r="HH31" s="66"/>
      <c r="HI31" s="66"/>
      <c r="HJ31" s="66"/>
      <c r="HK31" s="66"/>
      <c r="HL31" s="66"/>
      <c r="HM31" s="66"/>
      <c r="HN31" s="66"/>
      <c r="HO31" s="66"/>
      <c r="HP31" s="66"/>
      <c r="HQ31" s="66"/>
      <c r="HR31" s="66"/>
      <c r="HS31" s="66"/>
      <c r="HT31" s="66"/>
      <c r="HU31" s="66"/>
      <c r="HV31" s="66"/>
      <c r="HW31" s="66"/>
      <c r="HX31" s="66"/>
      <c r="HY31" s="66"/>
      <c r="HZ31" s="66"/>
      <c r="IA31" s="66"/>
      <c r="IB31" s="66"/>
      <c r="IC31" s="66"/>
      <c r="ID31" s="66"/>
      <c r="IE31" s="66"/>
      <c r="IF31" s="66"/>
      <c r="IG31" s="66"/>
      <c r="IH31" s="66"/>
      <c r="II31" s="66"/>
      <c r="IJ31" s="66"/>
      <c r="IK31" s="66"/>
      <c r="IL31" s="66"/>
      <c r="IM31" s="66"/>
      <c r="IN31" s="66"/>
      <c r="IO31" s="66"/>
      <c r="IP31" s="66"/>
      <c r="IQ31" s="66"/>
    </row>
    <row r="32" spans="1:251" s="1" customFormat="1" ht="19.5" customHeight="1">
      <c r="A32" s="74" t="s">
        <v>29</v>
      </c>
      <c r="B32" s="74"/>
      <c r="C32" s="74"/>
      <c r="D32" s="74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6"/>
      <c r="EX32" s="66"/>
      <c r="EY32" s="66"/>
      <c r="EZ32" s="66"/>
      <c r="FA32" s="66"/>
      <c r="FB32" s="66"/>
      <c r="FC32" s="66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66"/>
      <c r="GJ32" s="66"/>
      <c r="GK32" s="66"/>
      <c r="GL32" s="66"/>
      <c r="GM32" s="66"/>
      <c r="GN32" s="66"/>
      <c r="GO32" s="66"/>
      <c r="GP32" s="66"/>
      <c r="GQ32" s="66"/>
      <c r="GR32" s="66"/>
      <c r="GS32" s="66"/>
      <c r="GT32" s="66"/>
      <c r="GU32" s="66"/>
      <c r="GV32" s="66"/>
      <c r="GW32" s="66"/>
      <c r="GX32" s="66"/>
      <c r="GY32" s="66"/>
      <c r="GZ32" s="66"/>
      <c r="HA32" s="66"/>
      <c r="HB32" s="66"/>
      <c r="HC32" s="66"/>
      <c r="HD32" s="66"/>
      <c r="HE32" s="66"/>
      <c r="HF32" s="66"/>
      <c r="HG32" s="66"/>
      <c r="HH32" s="66"/>
      <c r="HI32" s="66"/>
      <c r="HJ32" s="66"/>
      <c r="HK32" s="66"/>
      <c r="HL32" s="66"/>
      <c r="HM32" s="66"/>
      <c r="HN32" s="66"/>
      <c r="HO32" s="66"/>
      <c r="HP32" s="66"/>
      <c r="HQ32" s="66"/>
      <c r="HR32" s="66"/>
      <c r="HS32" s="66"/>
      <c r="HT32" s="66"/>
      <c r="HU32" s="66"/>
      <c r="HV32" s="66"/>
      <c r="HW32" s="66"/>
      <c r="HX32" s="66"/>
      <c r="HY32" s="66"/>
      <c r="HZ32" s="66"/>
      <c r="IA32" s="66"/>
      <c r="IB32" s="66"/>
      <c r="IC32" s="66"/>
      <c r="ID32" s="66"/>
      <c r="IE32" s="66"/>
      <c r="IF32" s="66"/>
      <c r="IG32" s="66"/>
      <c r="IH32" s="66"/>
      <c r="II32" s="66"/>
      <c r="IJ32" s="66"/>
      <c r="IK32" s="66"/>
      <c r="IL32" s="66"/>
      <c r="IM32" s="66"/>
      <c r="IN32" s="66"/>
      <c r="IO32" s="66"/>
      <c r="IP32" s="66"/>
      <c r="IQ32" s="66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32:D32"/>
  </mergeCells>
  <printOptions/>
  <pageMargins left="0.75" right="0.75" top="1" bottom="1" header="0.5" footer="0.5"/>
  <pageSetup fitToHeight="1" fitToWidth="1" horizontalDpi="300" verticalDpi="300" orientation="landscape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showGridLines="0" workbookViewId="0" topLeftCell="A1">
      <selection activeCell="A2" sqref="A2:O2"/>
    </sheetView>
  </sheetViews>
  <sheetFormatPr defaultColWidth="8.8515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A1" s="25" t="s">
        <v>30</v>
      </c>
    </row>
    <row r="2" spans="1:15" s="1" customFormat="1" ht="29.25" customHeight="1">
      <c r="A2" s="5" t="s">
        <v>31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1" customFormat="1" ht="27.75" customHeight="1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 t="s">
        <v>3</v>
      </c>
    </row>
    <row r="4" spans="1:15" s="1" customFormat="1" ht="17.25" customHeight="1">
      <c r="A4" s="10" t="s">
        <v>32</v>
      </c>
      <c r="B4" s="10" t="s">
        <v>33</v>
      </c>
      <c r="C4" s="60" t="s">
        <v>34</v>
      </c>
      <c r="D4" s="61" t="s">
        <v>35</v>
      </c>
      <c r="E4" s="10" t="s">
        <v>36</v>
      </c>
      <c r="F4" s="10"/>
      <c r="G4" s="10"/>
      <c r="H4" s="10"/>
      <c r="I4" s="59" t="s">
        <v>37</v>
      </c>
      <c r="J4" s="59" t="s">
        <v>38</v>
      </c>
      <c r="K4" s="59" t="s">
        <v>39</v>
      </c>
      <c r="L4" s="59" t="s">
        <v>40</v>
      </c>
      <c r="M4" s="59" t="s">
        <v>41</v>
      </c>
      <c r="N4" s="59" t="s">
        <v>42</v>
      </c>
      <c r="O4" s="61" t="s">
        <v>43</v>
      </c>
    </row>
    <row r="5" spans="1:15" s="1" customFormat="1" ht="58.5" customHeight="1">
      <c r="A5" s="10"/>
      <c r="B5" s="10"/>
      <c r="C5" s="62"/>
      <c r="D5" s="61"/>
      <c r="E5" s="61" t="s">
        <v>44</v>
      </c>
      <c r="F5" s="61" t="s">
        <v>45</v>
      </c>
      <c r="G5" s="61" t="s">
        <v>46</v>
      </c>
      <c r="H5" s="61" t="s">
        <v>47</v>
      </c>
      <c r="I5" s="59"/>
      <c r="J5" s="59"/>
      <c r="K5" s="59"/>
      <c r="L5" s="59"/>
      <c r="M5" s="59"/>
      <c r="N5" s="59"/>
      <c r="O5" s="61"/>
    </row>
    <row r="6" spans="1:15" s="1" customFormat="1" ht="21" customHeight="1">
      <c r="A6" s="30" t="s">
        <v>48</v>
      </c>
      <c r="B6" s="30" t="s">
        <v>48</v>
      </c>
      <c r="C6" s="30">
        <v>1</v>
      </c>
      <c r="D6" s="30">
        <f>C6+1</f>
        <v>2</v>
      </c>
      <c r="E6" s="30">
        <f>D6+1</f>
        <v>3</v>
      </c>
      <c r="F6" s="30">
        <f>E6+1</f>
        <v>4</v>
      </c>
      <c r="G6" s="30">
        <f>F6+1</f>
        <v>5</v>
      </c>
      <c r="H6" s="30">
        <f aca="true" t="shared" si="0" ref="H6:O6">G6+1</f>
        <v>6</v>
      </c>
      <c r="I6" s="30">
        <f t="shared" si="0"/>
        <v>7</v>
      </c>
      <c r="J6" s="30">
        <f t="shared" si="0"/>
        <v>8</v>
      </c>
      <c r="K6" s="30">
        <f t="shared" si="0"/>
        <v>9</v>
      </c>
      <c r="L6" s="30">
        <f t="shared" si="0"/>
        <v>10</v>
      </c>
      <c r="M6" s="30">
        <f t="shared" si="0"/>
        <v>11</v>
      </c>
      <c r="N6" s="30">
        <f t="shared" si="0"/>
        <v>12</v>
      </c>
      <c r="O6" s="30">
        <f t="shared" si="0"/>
        <v>13</v>
      </c>
    </row>
    <row r="7" spans="1:15" s="1" customFormat="1" ht="27" customHeight="1">
      <c r="A7" s="12"/>
      <c r="B7" s="63" t="s">
        <v>34</v>
      </c>
      <c r="C7" s="31">
        <v>943.171895</v>
      </c>
      <c r="D7" s="31"/>
      <c r="E7" s="31">
        <v>943.171895</v>
      </c>
      <c r="F7" s="31">
        <v>943.171895</v>
      </c>
      <c r="G7" s="13"/>
      <c r="H7" s="13"/>
      <c r="I7" s="31"/>
      <c r="J7" s="31"/>
      <c r="K7" s="31"/>
      <c r="L7" s="31"/>
      <c r="M7" s="31"/>
      <c r="N7" s="31"/>
      <c r="O7" s="31"/>
    </row>
    <row r="8" spans="1:15" s="1" customFormat="1" ht="27" customHeight="1">
      <c r="A8" s="12" t="s">
        <v>49</v>
      </c>
      <c r="B8" s="63" t="s">
        <v>10</v>
      </c>
      <c r="C8" s="31">
        <v>878.256887</v>
      </c>
      <c r="D8" s="31"/>
      <c r="E8" s="31">
        <v>878.256887</v>
      </c>
      <c r="F8" s="31">
        <v>878.256887</v>
      </c>
      <c r="G8" s="13"/>
      <c r="H8" s="13"/>
      <c r="I8" s="31"/>
      <c r="J8" s="31"/>
      <c r="K8" s="31"/>
      <c r="L8" s="31"/>
      <c r="M8" s="31"/>
      <c r="N8" s="31"/>
      <c r="O8" s="31"/>
    </row>
    <row r="9" spans="1:15" s="1" customFormat="1" ht="39.75" customHeight="1">
      <c r="A9" s="12" t="s">
        <v>50</v>
      </c>
      <c r="B9" s="63" t="s">
        <v>51</v>
      </c>
      <c r="C9" s="31">
        <v>815.308982</v>
      </c>
      <c r="D9" s="31"/>
      <c r="E9" s="31">
        <v>815.308982</v>
      </c>
      <c r="F9" s="31">
        <v>815.308982</v>
      </c>
      <c r="G9" s="13"/>
      <c r="H9" s="13"/>
      <c r="I9" s="31"/>
      <c r="J9" s="31"/>
      <c r="K9" s="31"/>
      <c r="L9" s="31"/>
      <c r="M9" s="31"/>
      <c r="N9" s="31"/>
      <c r="O9" s="31"/>
    </row>
    <row r="10" spans="1:15" s="1" customFormat="1" ht="27" customHeight="1">
      <c r="A10" s="12" t="s">
        <v>52</v>
      </c>
      <c r="B10" s="63" t="s">
        <v>53</v>
      </c>
      <c r="C10" s="31">
        <v>815.308982</v>
      </c>
      <c r="D10" s="31"/>
      <c r="E10" s="31">
        <v>815.308982</v>
      </c>
      <c r="F10" s="31">
        <v>815.308982</v>
      </c>
      <c r="G10" s="13"/>
      <c r="H10" s="13"/>
      <c r="I10" s="31"/>
      <c r="J10" s="31"/>
      <c r="K10" s="31"/>
      <c r="L10" s="31"/>
      <c r="M10" s="31"/>
      <c r="N10" s="31"/>
      <c r="O10" s="31"/>
    </row>
    <row r="11" spans="1:15" s="1" customFormat="1" ht="27" customHeight="1">
      <c r="A11" s="12" t="s">
        <v>54</v>
      </c>
      <c r="B11" s="63" t="s">
        <v>55</v>
      </c>
      <c r="C11" s="31">
        <v>62.947905</v>
      </c>
      <c r="D11" s="31"/>
      <c r="E11" s="31">
        <v>62.947905</v>
      </c>
      <c r="F11" s="31">
        <v>62.947905</v>
      </c>
      <c r="G11" s="13"/>
      <c r="H11" s="13"/>
      <c r="I11" s="31"/>
      <c r="J11" s="31"/>
      <c r="K11" s="31"/>
      <c r="L11" s="31"/>
      <c r="M11" s="31"/>
      <c r="N11" s="31"/>
      <c r="O11" s="31"/>
    </row>
    <row r="12" spans="1:15" s="1" customFormat="1" ht="27" customHeight="1">
      <c r="A12" s="12" t="s">
        <v>56</v>
      </c>
      <c r="B12" s="63" t="s">
        <v>57</v>
      </c>
      <c r="C12" s="31">
        <v>0.48</v>
      </c>
      <c r="D12" s="31"/>
      <c r="E12" s="31">
        <v>0.48</v>
      </c>
      <c r="F12" s="31">
        <v>0.48</v>
      </c>
      <c r="G12" s="13"/>
      <c r="H12" s="13"/>
      <c r="I12" s="31"/>
      <c r="J12" s="31"/>
      <c r="K12" s="31"/>
      <c r="L12" s="31"/>
      <c r="M12" s="31"/>
      <c r="N12" s="31"/>
      <c r="O12" s="31"/>
    </row>
    <row r="13" spans="1:15" s="1" customFormat="1" ht="39.75" customHeight="1">
      <c r="A13" s="12" t="s">
        <v>58</v>
      </c>
      <c r="B13" s="63" t="s">
        <v>59</v>
      </c>
      <c r="C13" s="31">
        <v>62.467905</v>
      </c>
      <c r="D13" s="31"/>
      <c r="E13" s="31">
        <v>62.467905</v>
      </c>
      <c r="F13" s="31">
        <v>62.467905</v>
      </c>
      <c r="G13" s="13"/>
      <c r="H13" s="13"/>
      <c r="I13" s="31"/>
      <c r="J13" s="31"/>
      <c r="K13" s="31"/>
      <c r="L13" s="31"/>
      <c r="M13" s="31"/>
      <c r="N13" s="31"/>
      <c r="O13" s="31"/>
    </row>
    <row r="14" spans="1:15" s="1" customFormat="1" ht="27" customHeight="1">
      <c r="A14" s="12" t="s">
        <v>60</v>
      </c>
      <c r="B14" s="63" t="s">
        <v>12</v>
      </c>
      <c r="C14" s="31">
        <v>64.915008</v>
      </c>
      <c r="D14" s="31"/>
      <c r="E14" s="31">
        <v>64.915008</v>
      </c>
      <c r="F14" s="31">
        <v>64.915008</v>
      </c>
      <c r="G14" s="13"/>
      <c r="H14" s="13"/>
      <c r="I14" s="31"/>
      <c r="J14" s="31"/>
      <c r="K14" s="31"/>
      <c r="L14" s="31"/>
      <c r="M14" s="31"/>
      <c r="N14" s="31"/>
      <c r="O14" s="31"/>
    </row>
    <row r="15" spans="1:15" s="1" customFormat="1" ht="27" customHeight="1">
      <c r="A15" s="12" t="s">
        <v>61</v>
      </c>
      <c r="B15" s="63" t="s">
        <v>62</v>
      </c>
      <c r="C15" s="31">
        <v>64.915008</v>
      </c>
      <c r="D15" s="31"/>
      <c r="E15" s="31">
        <v>64.915008</v>
      </c>
      <c r="F15" s="31">
        <v>64.915008</v>
      </c>
      <c r="G15" s="13"/>
      <c r="H15" s="13"/>
      <c r="I15" s="31"/>
      <c r="J15" s="31"/>
      <c r="K15" s="31"/>
      <c r="L15" s="31"/>
      <c r="M15" s="31"/>
      <c r="N15" s="31"/>
      <c r="O15" s="31"/>
    </row>
    <row r="16" spans="1:15" s="1" customFormat="1" ht="27" customHeight="1">
      <c r="A16" s="12" t="s">
        <v>63</v>
      </c>
      <c r="B16" s="63" t="s">
        <v>64</v>
      </c>
      <c r="C16" s="31">
        <v>57.937008</v>
      </c>
      <c r="D16" s="31"/>
      <c r="E16" s="31">
        <v>57.937008</v>
      </c>
      <c r="F16" s="31">
        <v>57.937008</v>
      </c>
      <c r="G16" s="13"/>
      <c r="H16" s="13"/>
      <c r="I16" s="31"/>
      <c r="J16" s="31"/>
      <c r="K16" s="31"/>
      <c r="L16" s="31"/>
      <c r="M16" s="31"/>
      <c r="N16" s="31"/>
      <c r="O16" s="31"/>
    </row>
    <row r="17" spans="1:15" s="1" customFormat="1" ht="27" customHeight="1">
      <c r="A17" s="12" t="s">
        <v>65</v>
      </c>
      <c r="B17" s="63" t="s">
        <v>66</v>
      </c>
      <c r="C17" s="31">
        <v>6.978</v>
      </c>
      <c r="D17" s="31"/>
      <c r="E17" s="31">
        <v>6.978</v>
      </c>
      <c r="F17" s="31">
        <v>6.978</v>
      </c>
      <c r="G17" s="13"/>
      <c r="H17" s="13"/>
      <c r="I17" s="31"/>
      <c r="J17" s="31"/>
      <c r="K17" s="31"/>
      <c r="L17" s="31"/>
      <c r="M17" s="31"/>
      <c r="N17" s="31"/>
      <c r="O17" s="31"/>
    </row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14.25"/>
    <row r="32" s="1" customFormat="1" ht="14.25"/>
    <row r="33" s="1" customFormat="1" ht="14.25"/>
    <row r="34" s="1" customFormat="1" ht="14.25"/>
    <row r="35" s="1" customFormat="1" ht="14.25"/>
    <row r="36" s="1" customFormat="1" ht="14.25"/>
    <row r="37" s="1" customFormat="1" ht="14.25"/>
    <row r="38" s="1" customFormat="1" ht="14.25"/>
    <row r="39" s="1" customFormat="1" ht="14.25"/>
    <row r="40" s="1" customFormat="1" ht="14.25"/>
    <row r="41" s="1" customFormat="1" ht="14.25"/>
    <row r="42" s="1" customFormat="1" ht="14.25"/>
    <row r="43" s="1" customFormat="1" ht="14.25"/>
    <row r="44" s="1" customFormat="1" ht="14.25"/>
    <row r="45" s="1" customFormat="1" ht="14.25"/>
    <row r="46" s="1" customFormat="1" ht="14.25"/>
    <row r="47" s="1" customFormat="1" ht="14.25"/>
    <row r="48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  <row r="54" s="1" customFormat="1" ht="14.25"/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/>
    <row r="81" s="1" customFormat="1" ht="14.25"/>
    <row r="82" s="1" customFormat="1" ht="14.25"/>
    <row r="83" s="1" customFormat="1" ht="14.25"/>
    <row r="84" s="1" customFormat="1" ht="14.25"/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  <row r="111" s="1" customFormat="1" ht="14.25"/>
    <row r="112" s="1" customFormat="1" ht="14.25"/>
    <row r="113" s="1" customFormat="1" ht="14.25"/>
    <row r="114" s="1" customFormat="1" ht="14.25"/>
    <row r="115" s="1" customFormat="1" ht="14.25"/>
    <row r="116" s="1" customFormat="1" ht="14.25"/>
    <row r="117" s="1" customFormat="1" ht="14.25"/>
    <row r="118" s="1" customFormat="1" ht="14.25"/>
    <row r="119" s="1" customFormat="1" ht="14.25"/>
    <row r="120" s="1" customFormat="1" ht="14.25"/>
    <row r="121" s="1" customFormat="1" ht="14.25"/>
    <row r="122" s="1" customFormat="1" ht="14.25"/>
    <row r="123" s="1" customFormat="1" ht="14.25"/>
    <row r="124" s="1" customFormat="1" ht="14.25"/>
    <row r="125" s="1" customFormat="1" ht="14.25"/>
    <row r="126" s="1" customFormat="1" ht="14.25"/>
    <row r="127" s="1" customFormat="1" ht="14.25"/>
    <row r="128" s="1" customFormat="1" ht="14.25"/>
    <row r="129" s="1" customFormat="1" ht="14.25"/>
    <row r="130" s="1" customFormat="1" ht="14.25"/>
    <row r="131" s="1" customFormat="1" ht="14.25"/>
    <row r="132" s="1" customFormat="1" ht="14.25"/>
    <row r="133" s="1" customFormat="1" ht="14.25"/>
    <row r="134" s="1" customFormat="1" ht="14.25"/>
    <row r="135" s="1" customFormat="1" ht="14.25"/>
    <row r="136" s="1" customFormat="1" ht="14.25"/>
    <row r="137" s="1" customFormat="1" ht="14.25"/>
    <row r="138" s="1" customFormat="1" ht="14.25"/>
    <row r="139" s="1" customFormat="1" ht="14.25"/>
    <row r="140" s="1" customFormat="1" ht="14.25"/>
    <row r="141" s="1" customFormat="1" ht="14.25"/>
    <row r="142" s="1" customFormat="1" ht="14.25"/>
    <row r="143" s="1" customFormat="1" ht="14.25"/>
    <row r="144" s="1" customFormat="1" ht="14.25"/>
    <row r="145" s="1" customFormat="1" ht="14.25"/>
    <row r="146" s="1" customFormat="1" ht="14.25"/>
    <row r="147" s="1" customFormat="1" ht="14.25"/>
    <row r="148" s="1" customFormat="1" ht="14.25"/>
    <row r="149" s="1" customFormat="1" ht="14.25"/>
    <row r="150" s="1" customFormat="1" ht="14.25"/>
    <row r="151" s="1" customFormat="1" ht="14.25"/>
    <row r="152" s="1" customFormat="1" ht="14.25"/>
    <row r="153" s="1" customFormat="1" ht="14.25"/>
    <row r="154" s="1" customFormat="1" ht="14.25"/>
    <row r="155" s="1" customFormat="1" ht="14.25"/>
    <row r="156" s="1" customFormat="1" ht="14.25"/>
    <row r="157" s="1" customFormat="1" ht="14.25"/>
    <row r="158" s="1" customFormat="1" ht="14.25"/>
    <row r="159" s="1" customFormat="1" ht="14.25"/>
    <row r="160" s="1" customFormat="1" ht="14.25"/>
    <row r="161" s="1" customFormat="1" ht="14.25"/>
    <row r="162" s="1" customFormat="1" ht="14.25"/>
    <row r="163" s="1" customFormat="1" ht="14.25"/>
    <row r="164" s="1" customFormat="1" ht="14.25"/>
    <row r="165" s="1" customFormat="1" ht="14.25"/>
    <row r="166" s="1" customFormat="1" ht="14.25"/>
    <row r="167" s="1" customFormat="1" ht="14.25"/>
    <row r="168" s="1" customFormat="1" ht="14.25"/>
    <row r="169" s="1" customFormat="1" ht="14.25"/>
    <row r="170" s="1" customFormat="1" ht="14.25"/>
    <row r="171" s="1" customFormat="1" ht="14.25"/>
    <row r="172" s="1" customFormat="1" ht="14.25"/>
    <row r="173" s="1" customFormat="1" ht="14.25"/>
    <row r="174" s="1" customFormat="1" ht="14.25"/>
    <row r="175" s="1" customFormat="1" ht="14.25"/>
    <row r="176" s="1" customFormat="1" ht="14.25"/>
    <row r="177" s="1" customFormat="1" ht="14.25"/>
    <row r="178" s="1" customFormat="1" ht="14.25"/>
    <row r="179" s="1" customFormat="1" ht="14.25"/>
    <row r="180" s="1" customFormat="1" ht="14.25"/>
    <row r="181" s="1" customFormat="1" ht="14.25"/>
    <row r="182" s="1" customFormat="1" ht="14.25"/>
    <row r="183" s="1" customFormat="1" ht="14.25"/>
    <row r="184" s="1" customFormat="1" ht="14.25"/>
    <row r="185" s="1" customFormat="1" ht="14.25"/>
    <row r="186" s="1" customFormat="1" ht="14.25"/>
    <row r="187" s="1" customFormat="1" ht="14.25"/>
    <row r="188" s="1" customFormat="1" ht="14.25"/>
    <row r="189" s="1" customFormat="1" ht="14.25"/>
    <row r="190" s="1" customFormat="1" ht="14.25"/>
    <row r="191" s="1" customFormat="1" ht="14.25"/>
    <row r="192" s="1" customFormat="1" ht="14.25"/>
    <row r="193" s="1" customFormat="1" ht="14.25"/>
    <row r="194" s="1" customFormat="1" ht="14.25"/>
    <row r="195" s="1" customFormat="1" ht="14.25"/>
    <row r="196" s="1" customFormat="1" ht="14.25"/>
    <row r="197" s="1" customFormat="1" ht="14.25"/>
    <row r="198" s="1" customFormat="1" ht="14.25"/>
    <row r="199" s="1" customFormat="1" ht="14.25"/>
    <row r="200" s="1" customFormat="1" ht="14.25"/>
    <row r="201" s="1" customFormat="1" ht="14.25"/>
    <row r="202" s="1" customFormat="1" ht="14.25"/>
    <row r="203" s="1" customFormat="1" ht="14.25"/>
    <row r="204" s="1" customFormat="1" ht="14.25"/>
    <row r="205" s="1" customFormat="1" ht="14.25"/>
    <row r="206" s="1" customFormat="1" ht="14.25"/>
    <row r="207" s="1" customFormat="1" ht="14.25"/>
    <row r="208" s="1" customFormat="1" ht="14.25"/>
    <row r="209" s="1" customFormat="1" ht="14.25"/>
    <row r="210" s="1" customFormat="1" ht="14.25"/>
    <row r="211" s="1" customFormat="1" ht="14.25"/>
    <row r="212" s="1" customFormat="1" ht="14.25"/>
    <row r="213" s="1" customFormat="1" ht="14.25"/>
    <row r="214" s="1" customFormat="1" ht="14.25"/>
    <row r="215" s="1" customFormat="1" ht="14.25"/>
    <row r="216" s="1" customFormat="1" ht="14.25"/>
    <row r="217" s="1" customFormat="1" ht="14.25"/>
    <row r="218" s="1" customFormat="1" ht="14.25"/>
    <row r="219" s="1" customFormat="1" ht="14.25"/>
    <row r="220" s="1" customFormat="1" ht="14.25"/>
    <row r="221" s="1" customFormat="1" ht="14.25"/>
    <row r="222" s="1" customFormat="1" ht="14.25"/>
    <row r="223" s="1" customFormat="1" ht="14.25"/>
    <row r="224" s="1" customFormat="1" ht="14.25"/>
    <row r="225" s="1" customFormat="1" ht="14.25"/>
    <row r="226" s="1" customFormat="1" ht="14.25"/>
    <row r="227" s="1" customFormat="1" ht="14.25"/>
    <row r="228" s="1" customFormat="1" ht="14.25"/>
    <row r="229" s="1" customFormat="1" ht="14.25"/>
    <row r="230" s="1" customFormat="1" ht="14.25"/>
    <row r="231" s="1" customFormat="1" ht="14.25"/>
    <row r="232" s="1" customFormat="1" ht="14.25"/>
    <row r="233" s="1" customFormat="1" ht="14.25"/>
    <row r="234" s="1" customFormat="1" ht="14.25"/>
    <row r="235" s="1" customFormat="1" ht="14.25"/>
    <row r="236" s="1" customFormat="1" ht="14.25"/>
    <row r="237" s="1" customFormat="1" ht="14.25"/>
    <row r="238" s="1" customFormat="1" ht="14.25"/>
    <row r="239" s="1" customFormat="1" ht="14.25"/>
    <row r="240" s="1" customFormat="1" ht="14.25"/>
    <row r="241" s="1" customFormat="1" ht="14.2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fitToHeight="1" fitToWidth="1" horizontalDpi="300" verticalDpi="300" orientation="landscape" paperSize="9" scale="5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workbookViewId="0" topLeftCell="A1">
      <selection activeCell="A2" sqref="A2:E2"/>
    </sheetView>
  </sheetViews>
  <sheetFormatPr defaultColWidth="8.8515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3" t="s">
        <v>67</v>
      </c>
      <c r="B1" s="3"/>
      <c r="C1" s="3"/>
      <c r="D1" s="3"/>
      <c r="E1" s="3"/>
      <c r="F1" s="3"/>
      <c r="G1" s="3"/>
    </row>
    <row r="2" spans="1:7" s="1" customFormat="1" ht="29.25" customHeight="1">
      <c r="A2" s="5" t="s">
        <v>68</v>
      </c>
      <c r="B2" s="5"/>
      <c r="C2" s="5"/>
      <c r="D2" s="5"/>
      <c r="E2" s="5"/>
      <c r="F2" s="6"/>
      <c r="G2" s="6"/>
    </row>
    <row r="3" spans="1:7" s="1" customFormat="1" ht="21" customHeight="1">
      <c r="A3" s="18" t="s">
        <v>2</v>
      </c>
      <c r="B3" s="8"/>
      <c r="C3" s="8"/>
      <c r="D3" s="8"/>
      <c r="E3" s="38" t="s">
        <v>3</v>
      </c>
      <c r="F3" s="3"/>
      <c r="G3" s="3"/>
    </row>
    <row r="4" spans="1:7" s="1" customFormat="1" ht="21" customHeight="1">
      <c r="A4" s="10" t="s">
        <v>69</v>
      </c>
      <c r="B4" s="10"/>
      <c r="C4" s="59" t="s">
        <v>34</v>
      </c>
      <c r="D4" s="27" t="s">
        <v>70</v>
      </c>
      <c r="E4" s="10" t="s">
        <v>71</v>
      </c>
      <c r="F4" s="3"/>
      <c r="G4" s="3"/>
    </row>
    <row r="5" spans="1:7" s="1" customFormat="1" ht="21" customHeight="1">
      <c r="A5" s="10" t="s">
        <v>72</v>
      </c>
      <c r="B5" s="10" t="s">
        <v>73</v>
      </c>
      <c r="C5" s="59"/>
      <c r="D5" s="27"/>
      <c r="E5" s="10"/>
      <c r="F5" s="3"/>
      <c r="G5" s="3"/>
    </row>
    <row r="6" spans="1:7" s="1" customFormat="1" ht="21" customHeight="1">
      <c r="A6" s="29" t="s">
        <v>48</v>
      </c>
      <c r="B6" s="29" t="s">
        <v>48</v>
      </c>
      <c r="C6" s="29">
        <v>1</v>
      </c>
      <c r="D6" s="30">
        <f>C6+1</f>
        <v>2</v>
      </c>
      <c r="E6" s="30">
        <f>D6+1</f>
        <v>3</v>
      </c>
      <c r="F6" s="3"/>
      <c r="G6" s="3"/>
    </row>
    <row r="7" spans="1:7" s="1" customFormat="1" ht="27" customHeight="1">
      <c r="A7" s="13"/>
      <c r="B7" s="13" t="s">
        <v>34</v>
      </c>
      <c r="C7" s="13">
        <v>943.171895</v>
      </c>
      <c r="D7" s="13">
        <v>760.471895</v>
      </c>
      <c r="E7" s="13">
        <v>182.7</v>
      </c>
      <c r="F7" s="3"/>
      <c r="G7" s="3"/>
    </row>
    <row r="8" spans="1:5" s="1" customFormat="1" ht="27" customHeight="1">
      <c r="A8" s="13" t="s">
        <v>49</v>
      </c>
      <c r="B8" s="13" t="s">
        <v>10</v>
      </c>
      <c r="C8" s="13">
        <v>878.256887</v>
      </c>
      <c r="D8" s="13">
        <v>695.556887</v>
      </c>
      <c r="E8" s="13">
        <v>182.7</v>
      </c>
    </row>
    <row r="9" spans="1:5" s="1" customFormat="1" ht="27" customHeight="1">
      <c r="A9" s="13" t="s">
        <v>50</v>
      </c>
      <c r="B9" s="13" t="s">
        <v>51</v>
      </c>
      <c r="C9" s="13">
        <v>815.308982</v>
      </c>
      <c r="D9" s="13">
        <v>632.608982</v>
      </c>
      <c r="E9" s="13">
        <v>182.7</v>
      </c>
    </row>
    <row r="10" spans="1:5" s="1" customFormat="1" ht="27" customHeight="1">
      <c r="A10" s="13" t="s">
        <v>52</v>
      </c>
      <c r="B10" s="13" t="s">
        <v>53</v>
      </c>
      <c r="C10" s="13">
        <v>815.308982</v>
      </c>
      <c r="D10" s="13">
        <v>632.608982</v>
      </c>
      <c r="E10" s="13">
        <v>182.7</v>
      </c>
    </row>
    <row r="11" spans="1:5" s="1" customFormat="1" ht="27" customHeight="1">
      <c r="A11" s="13" t="s">
        <v>54</v>
      </c>
      <c r="B11" s="13" t="s">
        <v>55</v>
      </c>
      <c r="C11" s="13">
        <v>62.947905</v>
      </c>
      <c r="D11" s="13">
        <v>62.947905</v>
      </c>
      <c r="E11" s="13"/>
    </row>
    <row r="12" spans="1:5" s="1" customFormat="1" ht="27" customHeight="1">
      <c r="A12" s="13" t="s">
        <v>56</v>
      </c>
      <c r="B12" s="13" t="s">
        <v>57</v>
      </c>
      <c r="C12" s="13">
        <v>0.48</v>
      </c>
      <c r="D12" s="13">
        <v>0.48</v>
      </c>
      <c r="E12" s="13"/>
    </row>
    <row r="13" spans="1:5" s="1" customFormat="1" ht="27" customHeight="1">
      <c r="A13" s="13" t="s">
        <v>58</v>
      </c>
      <c r="B13" s="13" t="s">
        <v>59</v>
      </c>
      <c r="C13" s="13">
        <v>62.467905</v>
      </c>
      <c r="D13" s="13">
        <v>62.467905</v>
      </c>
      <c r="E13" s="13"/>
    </row>
    <row r="14" spans="1:5" s="1" customFormat="1" ht="27" customHeight="1">
      <c r="A14" s="13" t="s">
        <v>60</v>
      </c>
      <c r="B14" s="13" t="s">
        <v>12</v>
      </c>
      <c r="C14" s="13">
        <v>64.915008</v>
      </c>
      <c r="D14" s="13">
        <v>64.915008</v>
      </c>
      <c r="E14" s="13"/>
    </row>
    <row r="15" spans="1:5" s="1" customFormat="1" ht="27" customHeight="1">
      <c r="A15" s="13" t="s">
        <v>61</v>
      </c>
      <c r="B15" s="13" t="s">
        <v>62</v>
      </c>
      <c r="C15" s="13">
        <v>64.915008</v>
      </c>
      <c r="D15" s="13">
        <v>64.915008</v>
      </c>
      <c r="E15" s="13"/>
    </row>
    <row r="16" spans="1:5" s="1" customFormat="1" ht="27" customHeight="1">
      <c r="A16" s="13" t="s">
        <v>63</v>
      </c>
      <c r="B16" s="13" t="s">
        <v>64</v>
      </c>
      <c r="C16" s="13">
        <v>57.937008</v>
      </c>
      <c r="D16" s="13">
        <v>57.937008</v>
      </c>
      <c r="E16" s="13"/>
    </row>
    <row r="17" spans="1:5" s="1" customFormat="1" ht="27" customHeight="1">
      <c r="A17" s="13" t="s">
        <v>65</v>
      </c>
      <c r="B17" s="13" t="s">
        <v>66</v>
      </c>
      <c r="C17" s="13">
        <v>6.978</v>
      </c>
      <c r="D17" s="13">
        <v>6.978</v>
      </c>
      <c r="E17" s="13"/>
    </row>
    <row r="18" s="1" customFormat="1" ht="21" customHeight="1"/>
    <row r="19" s="1" customFormat="1" ht="21" customHeight="1">
      <c r="C19" s="56"/>
    </row>
    <row r="20" s="1" customFormat="1" ht="21" customHeight="1">
      <c r="E20" s="56"/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fitToHeight="1" fitToWidth="1" horizontalDpi="300" verticalDpi="300" orientation="landscape" paperSize="9" scale="8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07"/>
  <sheetViews>
    <sheetView showGridLines="0" workbookViewId="0" topLeftCell="A1">
      <selection activeCell="A20" sqref="A20"/>
    </sheetView>
  </sheetViews>
  <sheetFormatPr defaultColWidth="8.8515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33" t="s">
        <v>74</v>
      </c>
      <c r="B1" s="34"/>
      <c r="C1" s="3"/>
      <c r="D1" s="3"/>
      <c r="E1" s="3"/>
      <c r="F1" s="35"/>
      <c r="G1" s="17"/>
    </row>
    <row r="2" spans="1:7" s="1" customFormat="1" ht="29.25" customHeight="1">
      <c r="A2" s="26" t="s">
        <v>75</v>
      </c>
      <c r="B2" s="36"/>
      <c r="C2" s="26"/>
      <c r="D2" s="26"/>
      <c r="E2" s="26"/>
      <c r="F2" s="26"/>
      <c r="G2" s="17"/>
    </row>
    <row r="3" spans="1:7" s="1" customFormat="1" ht="17.25" customHeight="1">
      <c r="A3" s="18" t="s">
        <v>2</v>
      </c>
      <c r="B3" s="37"/>
      <c r="C3" s="8"/>
      <c r="D3" s="8"/>
      <c r="E3" s="8"/>
      <c r="F3" s="9"/>
      <c r="G3" s="38" t="s">
        <v>3</v>
      </c>
    </row>
    <row r="4" spans="1:7" s="1" customFormat="1" ht="17.25" customHeight="1">
      <c r="A4" s="10" t="s">
        <v>4</v>
      </c>
      <c r="B4" s="10"/>
      <c r="C4" s="10" t="s">
        <v>76</v>
      </c>
      <c r="D4" s="10"/>
      <c r="E4" s="10"/>
      <c r="F4" s="10"/>
      <c r="G4" s="10"/>
    </row>
    <row r="5" spans="1:7" s="1" customFormat="1" ht="17.25" customHeight="1">
      <c r="A5" s="10" t="s">
        <v>6</v>
      </c>
      <c r="B5" s="39" t="s">
        <v>7</v>
      </c>
      <c r="C5" s="28" t="s">
        <v>8</v>
      </c>
      <c r="D5" s="28" t="s">
        <v>34</v>
      </c>
      <c r="E5" s="28" t="s">
        <v>77</v>
      </c>
      <c r="F5" s="28" t="s">
        <v>78</v>
      </c>
      <c r="G5" s="40" t="s">
        <v>79</v>
      </c>
    </row>
    <row r="6" spans="1:7" s="1" customFormat="1" ht="17.25" customHeight="1">
      <c r="A6" s="41" t="s">
        <v>9</v>
      </c>
      <c r="B6" s="42">
        <v>943.171895</v>
      </c>
      <c r="C6" s="43" t="s">
        <v>80</v>
      </c>
      <c r="D6" s="44">
        <v>943.171895</v>
      </c>
      <c r="E6" s="44">
        <v>943.171895</v>
      </c>
      <c r="F6" s="45" t="s">
        <v>14</v>
      </c>
      <c r="G6" s="46" t="s">
        <v>14</v>
      </c>
    </row>
    <row r="7" spans="1:7" s="1" customFormat="1" ht="17.25" customHeight="1">
      <c r="A7" s="41" t="s">
        <v>81</v>
      </c>
      <c r="B7" s="42">
        <v>943.171895</v>
      </c>
      <c r="C7" s="43" t="s">
        <v>10</v>
      </c>
      <c r="D7" s="44">
        <v>878.256887</v>
      </c>
      <c r="E7" s="44">
        <v>878.256887</v>
      </c>
      <c r="F7" s="45" t="s">
        <v>14</v>
      </c>
      <c r="G7" s="46"/>
    </row>
    <row r="8" spans="1:7" s="1" customFormat="1" ht="17.25" customHeight="1">
      <c r="A8" s="41" t="s">
        <v>82</v>
      </c>
      <c r="B8" s="43"/>
      <c r="C8" s="43" t="s">
        <v>12</v>
      </c>
      <c r="D8" s="44">
        <v>64.915008</v>
      </c>
      <c r="E8" s="44">
        <v>64.915008</v>
      </c>
      <c r="F8" s="45" t="s">
        <v>14</v>
      </c>
      <c r="G8" s="46"/>
    </row>
    <row r="9" spans="1:7" s="1" customFormat="1" ht="17.25" customHeight="1">
      <c r="A9" s="41" t="s">
        <v>83</v>
      </c>
      <c r="B9" s="47"/>
      <c r="C9" s="43" t="s">
        <v>14</v>
      </c>
      <c r="D9" s="45" t="s">
        <v>14</v>
      </c>
      <c r="E9" s="45" t="s">
        <v>14</v>
      </c>
      <c r="F9" s="45" t="s">
        <v>14</v>
      </c>
      <c r="G9" s="46"/>
    </row>
    <row r="10" spans="1:7" s="1" customFormat="1" ht="17.25" customHeight="1">
      <c r="A10" s="41"/>
      <c r="B10" s="47"/>
      <c r="C10" s="43" t="s">
        <v>14</v>
      </c>
      <c r="D10" s="45" t="s">
        <v>14</v>
      </c>
      <c r="E10" s="45" t="s">
        <v>14</v>
      </c>
      <c r="F10" s="45" t="s">
        <v>14</v>
      </c>
      <c r="G10" s="46"/>
    </row>
    <row r="11" spans="1:7" s="1" customFormat="1" ht="17.25" customHeight="1">
      <c r="A11" s="41"/>
      <c r="B11" s="47"/>
      <c r="C11" s="43" t="s">
        <v>14</v>
      </c>
      <c r="D11" s="45" t="s">
        <v>14</v>
      </c>
      <c r="E11" s="45" t="s">
        <v>14</v>
      </c>
      <c r="F11" s="45" t="s">
        <v>14</v>
      </c>
      <c r="G11" s="46"/>
    </row>
    <row r="12" spans="1:7" s="1" customFormat="1" ht="17.25" customHeight="1">
      <c r="A12" s="41"/>
      <c r="B12" s="47"/>
      <c r="C12" s="43" t="s">
        <v>14</v>
      </c>
      <c r="D12" s="45" t="s">
        <v>14</v>
      </c>
      <c r="E12" s="45" t="s">
        <v>14</v>
      </c>
      <c r="F12" s="45" t="s">
        <v>14</v>
      </c>
      <c r="G12" s="46"/>
    </row>
    <row r="13" spans="1:7" s="1" customFormat="1" ht="17.25" customHeight="1">
      <c r="A13" s="41"/>
      <c r="B13" s="47"/>
      <c r="C13" s="43" t="s">
        <v>14</v>
      </c>
      <c r="D13" s="45" t="s">
        <v>14</v>
      </c>
      <c r="E13" s="45" t="s">
        <v>14</v>
      </c>
      <c r="F13" s="45" t="s">
        <v>14</v>
      </c>
      <c r="G13" s="46"/>
    </row>
    <row r="14" spans="1:7" s="1" customFormat="1" ht="17.25" customHeight="1">
      <c r="A14" s="41"/>
      <c r="B14" s="47"/>
      <c r="C14" s="43" t="s">
        <v>14</v>
      </c>
      <c r="D14" s="45" t="s">
        <v>14</v>
      </c>
      <c r="E14" s="45" t="s">
        <v>14</v>
      </c>
      <c r="F14" s="45" t="s">
        <v>14</v>
      </c>
      <c r="G14" s="46"/>
    </row>
    <row r="15" spans="1:7" s="1" customFormat="1" ht="17.25" customHeight="1">
      <c r="A15" s="41"/>
      <c r="B15" s="47"/>
      <c r="C15" s="43" t="s">
        <v>14</v>
      </c>
      <c r="D15" s="45" t="s">
        <v>14</v>
      </c>
      <c r="E15" s="45" t="s">
        <v>14</v>
      </c>
      <c r="F15" s="45" t="s">
        <v>14</v>
      </c>
      <c r="G15" s="46"/>
    </row>
    <row r="16" spans="1:7" s="1" customFormat="1" ht="17.25" customHeight="1">
      <c r="A16" s="41"/>
      <c r="B16" s="47"/>
      <c r="C16" s="43" t="s">
        <v>14</v>
      </c>
      <c r="D16" s="45" t="s">
        <v>14</v>
      </c>
      <c r="E16" s="45" t="s">
        <v>14</v>
      </c>
      <c r="F16" s="45" t="s">
        <v>14</v>
      </c>
      <c r="G16" s="46"/>
    </row>
    <row r="17" spans="1:7" s="1" customFormat="1" ht="17.25" customHeight="1">
      <c r="A17" s="46"/>
      <c r="B17" s="47"/>
      <c r="C17" s="43" t="s">
        <v>14</v>
      </c>
      <c r="D17" s="45" t="s">
        <v>14</v>
      </c>
      <c r="E17" s="45" t="s">
        <v>14</v>
      </c>
      <c r="F17" s="45" t="s">
        <v>14</v>
      </c>
      <c r="G17" s="46"/>
    </row>
    <row r="18" spans="1:7" s="1" customFormat="1" ht="17.25" customHeight="1">
      <c r="A18" s="41"/>
      <c r="B18" s="47"/>
      <c r="C18" s="43" t="s">
        <v>14</v>
      </c>
      <c r="D18" s="45" t="s">
        <v>14</v>
      </c>
      <c r="E18" s="45" t="s">
        <v>14</v>
      </c>
      <c r="F18" s="45" t="s">
        <v>14</v>
      </c>
      <c r="G18" s="46"/>
    </row>
    <row r="19" spans="1:7" s="1" customFormat="1" ht="17.25" customHeight="1">
      <c r="A19" s="48"/>
      <c r="B19" s="49"/>
      <c r="C19" s="50" t="s">
        <v>14</v>
      </c>
      <c r="D19" s="51" t="s">
        <v>14</v>
      </c>
      <c r="E19" s="51" t="s">
        <v>14</v>
      </c>
      <c r="F19" s="51" t="s">
        <v>14</v>
      </c>
      <c r="G19" s="52"/>
    </row>
    <row r="20" spans="1:7" s="1" customFormat="1" ht="17.25" customHeight="1">
      <c r="A20" s="48"/>
      <c r="B20" s="49"/>
      <c r="C20" s="50" t="s">
        <v>14</v>
      </c>
      <c r="D20" s="51" t="s">
        <v>14</v>
      </c>
      <c r="E20" s="51" t="s">
        <v>14</v>
      </c>
      <c r="F20" s="51" t="s">
        <v>14</v>
      </c>
      <c r="G20" s="52"/>
    </row>
    <row r="21" spans="1:7" s="1" customFormat="1" ht="17.25" customHeight="1">
      <c r="A21" s="48"/>
      <c r="B21" s="49"/>
      <c r="C21" s="50" t="s">
        <v>14</v>
      </c>
      <c r="D21" s="51" t="s">
        <v>14</v>
      </c>
      <c r="E21" s="51" t="s">
        <v>14</v>
      </c>
      <c r="F21" s="51" t="s">
        <v>14</v>
      </c>
      <c r="G21" s="52"/>
    </row>
    <row r="22" spans="1:7" s="1" customFormat="1" ht="17.25" customHeight="1">
      <c r="A22" s="48"/>
      <c r="B22" s="49"/>
      <c r="C22" s="50" t="s">
        <v>14</v>
      </c>
      <c r="D22" s="51" t="s">
        <v>14</v>
      </c>
      <c r="E22" s="51" t="s">
        <v>14</v>
      </c>
      <c r="F22" s="51" t="s">
        <v>14</v>
      </c>
      <c r="G22" s="52"/>
    </row>
    <row r="23" spans="1:7" s="1" customFormat="1" ht="17.25" customHeight="1">
      <c r="A23" s="48" t="s">
        <v>84</v>
      </c>
      <c r="B23" s="53"/>
      <c r="C23" s="13" t="s">
        <v>85</v>
      </c>
      <c r="D23" s="51" t="s">
        <v>14</v>
      </c>
      <c r="E23" s="51" t="s">
        <v>14</v>
      </c>
      <c r="F23" s="51" t="s">
        <v>14</v>
      </c>
      <c r="G23" s="52"/>
    </row>
    <row r="24" spans="1:7" s="1" customFormat="1" ht="17.25" customHeight="1">
      <c r="A24" s="40" t="s">
        <v>86</v>
      </c>
      <c r="B24" s="40"/>
      <c r="C24" s="13"/>
      <c r="D24" s="51" t="s">
        <v>14</v>
      </c>
      <c r="E24" s="51" t="s">
        <v>14</v>
      </c>
      <c r="F24" s="51" t="s">
        <v>14</v>
      </c>
      <c r="G24" s="52"/>
    </row>
    <row r="25" spans="1:7" s="1" customFormat="1" ht="17.25" customHeight="1">
      <c r="A25" s="48" t="s">
        <v>87</v>
      </c>
      <c r="B25" s="54"/>
      <c r="C25" s="13"/>
      <c r="D25" s="51" t="s">
        <v>14</v>
      </c>
      <c r="E25" s="51" t="s">
        <v>14</v>
      </c>
      <c r="F25" s="51" t="s">
        <v>14</v>
      </c>
      <c r="G25" s="52"/>
    </row>
    <row r="26" spans="1:7" s="1" customFormat="1" ht="17.25" customHeight="1">
      <c r="A26" s="48"/>
      <c r="B26" s="49"/>
      <c r="C26" s="13"/>
      <c r="D26" s="51" t="s">
        <v>14</v>
      </c>
      <c r="E26" s="51" t="s">
        <v>14</v>
      </c>
      <c r="F26" s="51" t="s">
        <v>14</v>
      </c>
      <c r="G26" s="52"/>
    </row>
    <row r="27" spans="1:7" s="1" customFormat="1" ht="17.25" customHeight="1">
      <c r="A27" s="48"/>
      <c r="B27" s="49"/>
      <c r="C27" s="13"/>
      <c r="D27" s="51" t="s">
        <v>14</v>
      </c>
      <c r="E27" s="51" t="s">
        <v>14</v>
      </c>
      <c r="F27" s="51" t="s">
        <v>14</v>
      </c>
      <c r="G27" s="52"/>
    </row>
    <row r="28" spans="1:7" s="1" customFormat="1" ht="17.25" customHeight="1">
      <c r="A28" s="55" t="s">
        <v>27</v>
      </c>
      <c r="B28" s="13">
        <v>943.171895</v>
      </c>
      <c r="C28" s="55" t="s">
        <v>28</v>
      </c>
      <c r="D28" s="51">
        <v>943.171895</v>
      </c>
      <c r="E28" s="51">
        <v>943.171895</v>
      </c>
      <c r="F28" s="51" t="s">
        <v>14</v>
      </c>
      <c r="G28" s="52" t="s">
        <v>14</v>
      </c>
    </row>
    <row r="29" spans="2:7" s="1" customFormat="1" ht="15">
      <c r="B29" s="56"/>
      <c r="G29" s="57"/>
    </row>
    <row r="30" spans="2:7" s="1" customFormat="1" ht="15">
      <c r="B30" s="56"/>
      <c r="G30" s="57"/>
    </row>
    <row r="31" spans="2:7" s="1" customFormat="1" ht="15">
      <c r="B31" s="56"/>
      <c r="G31" s="57"/>
    </row>
    <row r="32" spans="2:7" s="1" customFormat="1" ht="15">
      <c r="B32" s="56"/>
      <c r="G32" s="57"/>
    </row>
    <row r="33" spans="2:7" s="1" customFormat="1" ht="15">
      <c r="B33" s="56"/>
      <c r="G33" s="57"/>
    </row>
    <row r="34" spans="2:7" s="1" customFormat="1" ht="15">
      <c r="B34" s="56"/>
      <c r="G34" s="57"/>
    </row>
    <row r="35" spans="2:7" s="1" customFormat="1" ht="15">
      <c r="B35" s="56"/>
      <c r="G35" s="57"/>
    </row>
    <row r="36" spans="2:7" s="1" customFormat="1" ht="15">
      <c r="B36" s="56"/>
      <c r="G36" s="57"/>
    </row>
    <row r="37" spans="2:7" s="1" customFormat="1" ht="15">
      <c r="B37" s="56"/>
      <c r="G37" s="57"/>
    </row>
    <row r="38" spans="2:7" s="1" customFormat="1" ht="15">
      <c r="B38" s="56"/>
      <c r="G38" s="57"/>
    </row>
    <row r="39" spans="2:7" s="1" customFormat="1" ht="15">
      <c r="B39" s="56"/>
      <c r="G39" s="57"/>
    </row>
    <row r="40" spans="2:7" s="1" customFormat="1" ht="15">
      <c r="B40" s="56"/>
      <c r="G40" s="57"/>
    </row>
    <row r="41" spans="2:7" s="1" customFormat="1" ht="15">
      <c r="B41" s="56"/>
      <c r="G41" s="57"/>
    </row>
    <row r="42" spans="2:7" s="1" customFormat="1" ht="15">
      <c r="B42" s="56"/>
      <c r="G42" s="57"/>
    </row>
    <row r="43" spans="2:7" s="1" customFormat="1" ht="15">
      <c r="B43" s="56"/>
      <c r="G43" s="57"/>
    </row>
    <row r="44" spans="2:7" s="1" customFormat="1" ht="15">
      <c r="B44" s="56"/>
      <c r="G44" s="57"/>
    </row>
    <row r="45" spans="2:7" s="1" customFormat="1" ht="15">
      <c r="B45" s="56"/>
      <c r="G45" s="57"/>
    </row>
    <row r="46" spans="2:7" s="1" customFormat="1" ht="15">
      <c r="B46" s="56"/>
      <c r="G46" s="57"/>
    </row>
    <row r="47" spans="2:7" s="1" customFormat="1" ht="15">
      <c r="B47" s="56"/>
      <c r="G47" s="57"/>
    </row>
    <row r="48" spans="2:7" s="1" customFormat="1" ht="15">
      <c r="B48" s="56"/>
      <c r="G48" s="57"/>
    </row>
    <row r="49" spans="2:7" s="1" customFormat="1" ht="15">
      <c r="B49" s="56"/>
      <c r="G49" s="57"/>
    </row>
    <row r="50" spans="2:7" s="1" customFormat="1" ht="15">
      <c r="B50" s="56"/>
      <c r="G50" s="57"/>
    </row>
    <row r="51" spans="2:7" s="1" customFormat="1" ht="15">
      <c r="B51" s="56"/>
      <c r="G51" s="57"/>
    </row>
    <row r="52" spans="2:7" s="1" customFormat="1" ht="15">
      <c r="B52" s="56"/>
      <c r="G52" s="57"/>
    </row>
    <row r="53" spans="2:7" s="1" customFormat="1" ht="15">
      <c r="B53" s="56"/>
      <c r="G53" s="57"/>
    </row>
    <row r="54" spans="2:32" s="1" customFormat="1" ht="15">
      <c r="B54" s="56"/>
      <c r="G54" s="57"/>
      <c r="AF54" s="11"/>
    </row>
    <row r="55" spans="2:30" s="1" customFormat="1" ht="15">
      <c r="B55" s="56"/>
      <c r="G55" s="57"/>
      <c r="AD55" s="11"/>
    </row>
    <row r="56" spans="2:32" s="1" customFormat="1" ht="15">
      <c r="B56" s="56"/>
      <c r="G56" s="57"/>
      <c r="AE56" s="11"/>
      <c r="AF56" s="11"/>
    </row>
    <row r="57" spans="2:33" s="1" customFormat="1" ht="15">
      <c r="B57" s="56"/>
      <c r="G57" s="57"/>
      <c r="AF57" s="11"/>
      <c r="AG57" s="11"/>
    </row>
    <row r="58" spans="2:33" s="1" customFormat="1" ht="15">
      <c r="B58" s="56"/>
      <c r="G58" s="57"/>
      <c r="AG58" s="58"/>
    </row>
    <row r="59" spans="2:7" s="1" customFormat="1" ht="15">
      <c r="B59" s="56"/>
      <c r="G59" s="57"/>
    </row>
    <row r="60" spans="2:7" s="1" customFormat="1" ht="15">
      <c r="B60" s="56"/>
      <c r="G60" s="57"/>
    </row>
    <row r="61" spans="2:7" s="1" customFormat="1" ht="15">
      <c r="B61" s="56"/>
      <c r="G61" s="57"/>
    </row>
    <row r="62" spans="2:7" s="1" customFormat="1" ht="15">
      <c r="B62" s="56"/>
      <c r="G62" s="57"/>
    </row>
    <row r="63" spans="2:7" s="1" customFormat="1" ht="15">
      <c r="B63" s="56"/>
      <c r="G63" s="57"/>
    </row>
    <row r="64" spans="2:7" s="1" customFormat="1" ht="15">
      <c r="B64" s="56"/>
      <c r="G64" s="57"/>
    </row>
    <row r="65" spans="2:7" s="1" customFormat="1" ht="15">
      <c r="B65" s="56"/>
      <c r="G65" s="57"/>
    </row>
    <row r="66" spans="2:7" s="1" customFormat="1" ht="15">
      <c r="B66" s="56"/>
      <c r="G66" s="57"/>
    </row>
    <row r="67" spans="2:7" s="1" customFormat="1" ht="15">
      <c r="B67" s="56"/>
      <c r="G67" s="57"/>
    </row>
    <row r="68" spans="2:7" s="1" customFormat="1" ht="15">
      <c r="B68" s="56"/>
      <c r="G68" s="57"/>
    </row>
    <row r="69" spans="2:7" s="1" customFormat="1" ht="15">
      <c r="B69" s="56"/>
      <c r="G69" s="57"/>
    </row>
    <row r="70" spans="2:7" s="1" customFormat="1" ht="15">
      <c r="B70" s="56"/>
      <c r="G70" s="57"/>
    </row>
    <row r="71" spans="2:7" s="1" customFormat="1" ht="15">
      <c r="B71" s="56"/>
      <c r="G71" s="57"/>
    </row>
    <row r="72" spans="2:7" s="1" customFormat="1" ht="15">
      <c r="B72" s="56"/>
      <c r="G72" s="57"/>
    </row>
    <row r="73" spans="2:7" s="1" customFormat="1" ht="15">
      <c r="B73" s="56"/>
      <c r="G73" s="57"/>
    </row>
    <row r="74" spans="2:7" s="1" customFormat="1" ht="15">
      <c r="B74" s="56"/>
      <c r="G74" s="57"/>
    </row>
    <row r="75" spans="2:7" s="1" customFormat="1" ht="15">
      <c r="B75" s="56"/>
      <c r="G75" s="57"/>
    </row>
    <row r="76" spans="2:7" s="1" customFormat="1" ht="15">
      <c r="B76" s="56"/>
      <c r="G76" s="57"/>
    </row>
    <row r="77" spans="2:7" s="1" customFormat="1" ht="15">
      <c r="B77" s="56"/>
      <c r="G77" s="57"/>
    </row>
    <row r="78" spans="2:7" s="1" customFormat="1" ht="15">
      <c r="B78" s="56"/>
      <c r="G78" s="57"/>
    </row>
    <row r="79" spans="2:7" s="1" customFormat="1" ht="15">
      <c r="B79" s="56"/>
      <c r="G79" s="57"/>
    </row>
    <row r="80" spans="2:7" s="1" customFormat="1" ht="15">
      <c r="B80" s="56"/>
      <c r="G80" s="57"/>
    </row>
    <row r="81" spans="2:7" s="1" customFormat="1" ht="15">
      <c r="B81" s="56"/>
      <c r="G81" s="57"/>
    </row>
    <row r="82" spans="2:7" s="1" customFormat="1" ht="15">
      <c r="B82" s="56"/>
      <c r="G82" s="57"/>
    </row>
    <row r="83" spans="2:7" s="1" customFormat="1" ht="15">
      <c r="B83" s="56"/>
      <c r="G83" s="57"/>
    </row>
    <row r="84" spans="2:7" s="1" customFormat="1" ht="15">
      <c r="B84" s="56"/>
      <c r="G84" s="57"/>
    </row>
    <row r="85" spans="2:7" s="1" customFormat="1" ht="15">
      <c r="B85" s="56"/>
      <c r="G85" s="57"/>
    </row>
    <row r="86" spans="2:7" s="1" customFormat="1" ht="15">
      <c r="B86" s="56"/>
      <c r="G86" s="57"/>
    </row>
    <row r="87" spans="2:7" s="1" customFormat="1" ht="15">
      <c r="B87" s="56"/>
      <c r="G87" s="57"/>
    </row>
    <row r="88" spans="2:7" s="1" customFormat="1" ht="15">
      <c r="B88" s="56"/>
      <c r="G88" s="57"/>
    </row>
    <row r="89" spans="2:7" s="1" customFormat="1" ht="15">
      <c r="B89" s="56"/>
      <c r="G89" s="57"/>
    </row>
    <row r="90" spans="2:7" s="1" customFormat="1" ht="15">
      <c r="B90" s="56"/>
      <c r="G90" s="57"/>
    </row>
    <row r="91" spans="2:7" s="1" customFormat="1" ht="15">
      <c r="B91" s="56"/>
      <c r="G91" s="57"/>
    </row>
    <row r="92" spans="2:7" s="1" customFormat="1" ht="15">
      <c r="B92" s="56"/>
      <c r="G92" s="57"/>
    </row>
    <row r="93" spans="2:7" s="1" customFormat="1" ht="15">
      <c r="B93" s="56"/>
      <c r="G93" s="57"/>
    </row>
    <row r="94" spans="2:7" s="1" customFormat="1" ht="15">
      <c r="B94" s="56"/>
      <c r="G94" s="57"/>
    </row>
    <row r="95" spans="2:26" s="1" customFormat="1" ht="15">
      <c r="B95" s="56"/>
      <c r="G95" s="57"/>
      <c r="Z95" s="11"/>
    </row>
    <row r="96" spans="2:26" s="1" customFormat="1" ht="15">
      <c r="B96" s="56"/>
      <c r="G96" s="57"/>
      <c r="W96" s="11"/>
      <c r="X96" s="11"/>
      <c r="Y96" s="11"/>
      <c r="Z96" s="58"/>
    </row>
    <row r="97" spans="2:7" s="1" customFormat="1" ht="15">
      <c r="B97" s="56"/>
      <c r="G97" s="57"/>
    </row>
    <row r="98" spans="2:7" s="1" customFormat="1" ht="15">
      <c r="B98" s="56"/>
      <c r="G98" s="57"/>
    </row>
    <row r="99" spans="2:7" s="1" customFormat="1" ht="15">
      <c r="B99" s="56"/>
      <c r="G99" s="57"/>
    </row>
    <row r="100" spans="2:7" s="1" customFormat="1" ht="15">
      <c r="B100" s="56"/>
      <c r="G100" s="57"/>
    </row>
    <row r="101" spans="2:7" s="1" customFormat="1" ht="15">
      <c r="B101" s="56"/>
      <c r="G101" s="57"/>
    </row>
    <row r="102" spans="2:7" s="1" customFormat="1" ht="15">
      <c r="B102" s="56"/>
      <c r="G102" s="57"/>
    </row>
    <row r="103" spans="2:7" s="1" customFormat="1" ht="15">
      <c r="B103" s="56"/>
      <c r="G103" s="57"/>
    </row>
    <row r="104" spans="2:7" s="1" customFormat="1" ht="15">
      <c r="B104" s="56"/>
      <c r="G104" s="57"/>
    </row>
    <row r="105" spans="2:7" s="1" customFormat="1" ht="15">
      <c r="B105" s="56"/>
      <c r="G105" s="57"/>
    </row>
    <row r="106" spans="2:7" s="1" customFormat="1" ht="15">
      <c r="B106" s="56"/>
      <c r="G106" s="57"/>
    </row>
    <row r="107" spans="2:7" s="1" customFormat="1" ht="15">
      <c r="B107" s="56"/>
      <c r="G107" s="57"/>
    </row>
    <row r="108" spans="2:7" s="1" customFormat="1" ht="15">
      <c r="B108" s="56"/>
      <c r="G108" s="57"/>
    </row>
    <row r="109" spans="2:7" s="1" customFormat="1" ht="15">
      <c r="B109" s="56"/>
      <c r="G109" s="57"/>
    </row>
    <row r="110" spans="2:7" s="1" customFormat="1" ht="15">
      <c r="B110" s="56"/>
      <c r="G110" s="57"/>
    </row>
    <row r="111" spans="2:7" s="1" customFormat="1" ht="15">
      <c r="B111" s="56"/>
      <c r="G111" s="57"/>
    </row>
    <row r="112" spans="2:7" s="1" customFormat="1" ht="15">
      <c r="B112" s="56"/>
      <c r="G112" s="57"/>
    </row>
    <row r="113" spans="2:7" s="1" customFormat="1" ht="15">
      <c r="B113" s="56"/>
      <c r="G113" s="57"/>
    </row>
    <row r="114" spans="2:7" s="1" customFormat="1" ht="15">
      <c r="B114" s="56"/>
      <c r="G114" s="57"/>
    </row>
    <row r="115" spans="2:7" s="1" customFormat="1" ht="15">
      <c r="B115" s="56"/>
      <c r="G115" s="57"/>
    </row>
    <row r="116" spans="2:7" s="1" customFormat="1" ht="15">
      <c r="B116" s="56"/>
      <c r="G116" s="57"/>
    </row>
    <row r="117" spans="2:7" s="1" customFormat="1" ht="15">
      <c r="B117" s="56"/>
      <c r="G117" s="57"/>
    </row>
    <row r="118" spans="2:7" s="1" customFormat="1" ht="15">
      <c r="B118" s="56"/>
      <c r="G118" s="57"/>
    </row>
    <row r="119" spans="2:7" s="1" customFormat="1" ht="15">
      <c r="B119" s="56"/>
      <c r="G119" s="57"/>
    </row>
    <row r="120" spans="2:7" s="1" customFormat="1" ht="15">
      <c r="B120" s="56"/>
      <c r="G120" s="57"/>
    </row>
    <row r="121" spans="2:7" s="1" customFormat="1" ht="15">
      <c r="B121" s="56"/>
      <c r="G121" s="57"/>
    </row>
    <row r="122" spans="2:7" s="1" customFormat="1" ht="15">
      <c r="B122" s="56"/>
      <c r="G122" s="57"/>
    </row>
    <row r="123" spans="2:7" s="1" customFormat="1" ht="15">
      <c r="B123" s="56"/>
      <c r="G123" s="57"/>
    </row>
    <row r="124" spans="2:7" s="1" customFormat="1" ht="15">
      <c r="B124" s="56"/>
      <c r="G124" s="57"/>
    </row>
    <row r="125" spans="2:7" s="1" customFormat="1" ht="15">
      <c r="B125" s="56"/>
      <c r="G125" s="57"/>
    </row>
    <row r="126" spans="2:7" s="1" customFormat="1" ht="15">
      <c r="B126" s="56"/>
      <c r="G126" s="57"/>
    </row>
    <row r="127" spans="2:7" s="1" customFormat="1" ht="15">
      <c r="B127" s="56"/>
      <c r="G127" s="57"/>
    </row>
    <row r="128" spans="2:7" s="1" customFormat="1" ht="15">
      <c r="B128" s="56"/>
      <c r="G128" s="57"/>
    </row>
    <row r="129" spans="2:7" s="1" customFormat="1" ht="15">
      <c r="B129" s="56"/>
      <c r="G129" s="57"/>
    </row>
    <row r="130" spans="2:7" s="1" customFormat="1" ht="15">
      <c r="B130" s="56"/>
      <c r="G130" s="57"/>
    </row>
    <row r="131" spans="2:7" s="1" customFormat="1" ht="15">
      <c r="B131" s="56"/>
      <c r="G131" s="57"/>
    </row>
    <row r="132" spans="2:7" s="1" customFormat="1" ht="15">
      <c r="B132" s="56"/>
      <c r="G132" s="57"/>
    </row>
    <row r="133" spans="2:7" s="1" customFormat="1" ht="15">
      <c r="B133" s="56"/>
      <c r="G133" s="57"/>
    </row>
    <row r="134" spans="2:7" s="1" customFormat="1" ht="15">
      <c r="B134" s="56"/>
      <c r="G134" s="57"/>
    </row>
    <row r="135" spans="2:7" s="1" customFormat="1" ht="15">
      <c r="B135" s="56"/>
      <c r="G135" s="57"/>
    </row>
    <row r="136" spans="2:7" s="1" customFormat="1" ht="15">
      <c r="B136" s="56"/>
      <c r="G136" s="57"/>
    </row>
    <row r="137" spans="2:7" s="1" customFormat="1" ht="15">
      <c r="B137" s="56"/>
      <c r="G137" s="57"/>
    </row>
    <row r="138" spans="2:7" s="1" customFormat="1" ht="15">
      <c r="B138" s="56"/>
      <c r="G138" s="57"/>
    </row>
    <row r="139" spans="2:7" s="1" customFormat="1" ht="15">
      <c r="B139" s="56"/>
      <c r="G139" s="57"/>
    </row>
    <row r="140" spans="2:7" s="1" customFormat="1" ht="15">
      <c r="B140" s="56"/>
      <c r="G140" s="57"/>
    </row>
    <row r="141" spans="2:7" s="1" customFormat="1" ht="15">
      <c r="B141" s="56"/>
      <c r="G141" s="57"/>
    </row>
    <row r="142" spans="2:7" s="1" customFormat="1" ht="15">
      <c r="B142" s="56"/>
      <c r="G142" s="57"/>
    </row>
    <row r="143" spans="2:7" s="1" customFormat="1" ht="15">
      <c r="B143" s="56"/>
      <c r="G143" s="57"/>
    </row>
    <row r="144" spans="2:7" s="1" customFormat="1" ht="15">
      <c r="B144" s="56"/>
      <c r="G144" s="57"/>
    </row>
    <row r="145" spans="2:7" s="1" customFormat="1" ht="15">
      <c r="B145" s="56"/>
      <c r="G145" s="57"/>
    </row>
    <row r="146" spans="2:7" s="1" customFormat="1" ht="15">
      <c r="B146" s="56"/>
      <c r="G146" s="57"/>
    </row>
    <row r="147" spans="2:7" s="1" customFormat="1" ht="15">
      <c r="B147" s="56"/>
      <c r="G147" s="57"/>
    </row>
    <row r="148" spans="2:7" s="1" customFormat="1" ht="15">
      <c r="B148" s="56"/>
      <c r="G148" s="57"/>
    </row>
    <row r="149" spans="2:7" s="1" customFormat="1" ht="15">
      <c r="B149" s="56"/>
      <c r="G149" s="57"/>
    </row>
    <row r="150" spans="2:7" s="1" customFormat="1" ht="15">
      <c r="B150" s="56"/>
      <c r="G150" s="57"/>
    </row>
    <row r="151" spans="2:7" s="1" customFormat="1" ht="15">
      <c r="B151" s="56"/>
      <c r="G151" s="57"/>
    </row>
    <row r="152" spans="2:7" s="1" customFormat="1" ht="15">
      <c r="B152" s="56"/>
      <c r="G152" s="57"/>
    </row>
    <row r="153" spans="2:7" s="1" customFormat="1" ht="15">
      <c r="B153" s="56"/>
      <c r="G153" s="57"/>
    </row>
    <row r="154" spans="2:7" s="1" customFormat="1" ht="15">
      <c r="B154" s="56"/>
      <c r="G154" s="57"/>
    </row>
    <row r="155" spans="2:7" s="1" customFormat="1" ht="15">
      <c r="B155" s="56"/>
      <c r="G155" s="57"/>
    </row>
    <row r="156" spans="2:7" s="1" customFormat="1" ht="15">
      <c r="B156" s="56"/>
      <c r="G156" s="57"/>
    </row>
    <row r="157" spans="2:7" s="1" customFormat="1" ht="15">
      <c r="B157" s="56"/>
      <c r="G157" s="57"/>
    </row>
    <row r="158" spans="2:7" s="1" customFormat="1" ht="15">
      <c r="B158" s="56"/>
      <c r="G158" s="57"/>
    </row>
    <row r="159" spans="2:7" s="1" customFormat="1" ht="15">
      <c r="B159" s="56"/>
      <c r="G159" s="57"/>
    </row>
    <row r="160" spans="2:7" s="1" customFormat="1" ht="15">
      <c r="B160" s="56"/>
      <c r="G160" s="57"/>
    </row>
    <row r="161" spans="2:7" s="1" customFormat="1" ht="15">
      <c r="B161" s="56"/>
      <c r="G161" s="57"/>
    </row>
    <row r="162" spans="2:7" s="1" customFormat="1" ht="15">
      <c r="B162" s="56"/>
      <c r="G162" s="57"/>
    </row>
    <row r="163" spans="2:7" s="1" customFormat="1" ht="15">
      <c r="B163" s="56"/>
      <c r="G163" s="57"/>
    </row>
    <row r="164" spans="2:7" s="1" customFormat="1" ht="15">
      <c r="B164" s="56"/>
      <c r="G164" s="57"/>
    </row>
    <row r="165" spans="2:7" s="1" customFormat="1" ht="15">
      <c r="B165" s="56"/>
      <c r="G165" s="57"/>
    </row>
    <row r="166" spans="2:7" s="1" customFormat="1" ht="15">
      <c r="B166" s="56"/>
      <c r="G166" s="57"/>
    </row>
    <row r="167" spans="2:7" s="1" customFormat="1" ht="15">
      <c r="B167" s="56"/>
      <c r="G167" s="57"/>
    </row>
    <row r="168" spans="2:7" s="1" customFormat="1" ht="15">
      <c r="B168" s="56"/>
      <c r="G168" s="57"/>
    </row>
    <row r="169" spans="2:7" s="1" customFormat="1" ht="15">
      <c r="B169" s="56"/>
      <c r="G169" s="57"/>
    </row>
    <row r="170" spans="2:7" s="1" customFormat="1" ht="15">
      <c r="B170" s="56"/>
      <c r="G170" s="57"/>
    </row>
    <row r="171" spans="2:7" s="1" customFormat="1" ht="15">
      <c r="B171" s="56"/>
      <c r="G171" s="57"/>
    </row>
    <row r="172" spans="2:7" s="1" customFormat="1" ht="15">
      <c r="B172" s="56"/>
      <c r="G172" s="57"/>
    </row>
    <row r="173" spans="2:7" s="1" customFormat="1" ht="15">
      <c r="B173" s="56"/>
      <c r="G173" s="57"/>
    </row>
    <row r="174" spans="2:7" s="1" customFormat="1" ht="15">
      <c r="B174" s="56"/>
      <c r="G174" s="57"/>
    </row>
    <row r="175" spans="2:7" s="1" customFormat="1" ht="15">
      <c r="B175" s="56"/>
      <c r="G175" s="57"/>
    </row>
    <row r="176" spans="2:7" s="1" customFormat="1" ht="15">
      <c r="B176" s="56"/>
      <c r="G176" s="57"/>
    </row>
    <row r="177" spans="2:7" s="1" customFormat="1" ht="15">
      <c r="B177" s="56"/>
      <c r="G177" s="57"/>
    </row>
    <row r="178" spans="2:7" s="1" customFormat="1" ht="15">
      <c r="B178" s="56"/>
      <c r="G178" s="57"/>
    </row>
    <row r="179" spans="2:7" s="1" customFormat="1" ht="15">
      <c r="B179" s="56"/>
      <c r="G179" s="57"/>
    </row>
    <row r="180" spans="2:7" s="1" customFormat="1" ht="15">
      <c r="B180" s="56"/>
      <c r="G180" s="57"/>
    </row>
    <row r="181" spans="2:7" s="1" customFormat="1" ht="15">
      <c r="B181" s="56"/>
      <c r="G181" s="57"/>
    </row>
    <row r="182" spans="2:7" s="1" customFormat="1" ht="15">
      <c r="B182" s="56"/>
      <c r="G182" s="57"/>
    </row>
    <row r="183" spans="2:7" s="1" customFormat="1" ht="15">
      <c r="B183" s="56"/>
      <c r="G183" s="57"/>
    </row>
    <row r="184" spans="2:7" s="1" customFormat="1" ht="15">
      <c r="B184" s="56"/>
      <c r="G184" s="57"/>
    </row>
    <row r="185" spans="2:7" s="1" customFormat="1" ht="15">
      <c r="B185" s="56"/>
      <c r="G185" s="57"/>
    </row>
    <row r="186" spans="2:7" s="1" customFormat="1" ht="15">
      <c r="B186" s="56"/>
      <c r="G186" s="57"/>
    </row>
    <row r="187" spans="2:7" s="1" customFormat="1" ht="15">
      <c r="B187" s="56"/>
      <c r="G187" s="57"/>
    </row>
    <row r="188" spans="2:7" s="1" customFormat="1" ht="15">
      <c r="B188" s="56"/>
      <c r="G188" s="57"/>
    </row>
    <row r="189" spans="2:7" s="1" customFormat="1" ht="15">
      <c r="B189" s="56"/>
      <c r="G189" s="57"/>
    </row>
    <row r="190" spans="2:7" s="1" customFormat="1" ht="15">
      <c r="B190" s="56"/>
      <c r="G190" s="57"/>
    </row>
    <row r="191" spans="2:7" s="1" customFormat="1" ht="15">
      <c r="B191" s="56"/>
      <c r="G191" s="57"/>
    </row>
    <row r="192" spans="2:7" s="1" customFormat="1" ht="15">
      <c r="B192" s="56"/>
      <c r="G192" s="57"/>
    </row>
    <row r="193" spans="2:7" s="1" customFormat="1" ht="15">
      <c r="B193" s="56"/>
      <c r="G193" s="57"/>
    </row>
    <row r="194" spans="2:7" s="1" customFormat="1" ht="15">
      <c r="B194" s="56"/>
      <c r="G194" s="57"/>
    </row>
    <row r="195" spans="2:7" s="1" customFormat="1" ht="15">
      <c r="B195" s="56"/>
      <c r="G195" s="57"/>
    </row>
    <row r="196" spans="2:7" s="1" customFormat="1" ht="15">
      <c r="B196" s="56"/>
      <c r="G196" s="57"/>
    </row>
    <row r="197" spans="2:7" s="1" customFormat="1" ht="15">
      <c r="B197" s="56"/>
      <c r="G197" s="57"/>
    </row>
    <row r="198" spans="2:7" s="1" customFormat="1" ht="15">
      <c r="B198" s="56"/>
      <c r="G198" s="57"/>
    </row>
    <row r="199" spans="2:7" s="1" customFormat="1" ht="15">
      <c r="B199" s="56"/>
      <c r="G199" s="57"/>
    </row>
    <row r="200" spans="2:7" s="1" customFormat="1" ht="15">
      <c r="B200" s="56"/>
      <c r="G200" s="57"/>
    </row>
    <row r="201" spans="2:7" s="1" customFormat="1" ht="15">
      <c r="B201" s="56"/>
      <c r="G201" s="57"/>
    </row>
    <row r="202" spans="2:7" s="1" customFormat="1" ht="15">
      <c r="B202" s="56"/>
      <c r="G202" s="57"/>
    </row>
    <row r="203" spans="2:7" s="1" customFormat="1" ht="15">
      <c r="B203" s="56"/>
      <c r="G203" s="57"/>
    </row>
    <row r="204" spans="2:7" s="1" customFormat="1" ht="15">
      <c r="B204" s="56"/>
      <c r="G204" s="57"/>
    </row>
    <row r="205" spans="2:7" s="1" customFormat="1" ht="15">
      <c r="B205" s="56"/>
      <c r="G205" s="57"/>
    </row>
    <row r="206" spans="2:7" s="1" customFormat="1" ht="15">
      <c r="B206" s="56"/>
      <c r="G206" s="57"/>
    </row>
    <row r="207" spans="2:7" s="1" customFormat="1" ht="15">
      <c r="B207" s="56"/>
      <c r="G207" s="57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fitToHeight="1" fitToWidth="1" horizontalDpi="300" verticalDpi="300" orientation="landscape" paperSize="9" scale="7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showGridLines="0" workbookViewId="0" topLeftCell="A1">
      <selection activeCell="A3" sqref="A3"/>
    </sheetView>
  </sheetViews>
  <sheetFormatPr defaultColWidth="8.8515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5" t="s">
        <v>88</v>
      </c>
      <c r="B1" s="3"/>
      <c r="C1" s="3"/>
      <c r="D1" s="3"/>
      <c r="E1" s="3"/>
      <c r="F1" s="3"/>
      <c r="G1" s="3"/>
    </row>
    <row r="2" spans="1:7" s="1" customFormat="1" ht="29.25" customHeight="1">
      <c r="A2" s="26" t="s">
        <v>89</v>
      </c>
      <c r="B2" s="26"/>
      <c r="C2" s="26"/>
      <c r="D2" s="26"/>
      <c r="E2" s="26"/>
      <c r="F2" s="6"/>
      <c r="G2" s="6"/>
    </row>
    <row r="3" spans="1:7" s="1" customFormat="1" ht="21" customHeight="1">
      <c r="A3" s="18" t="s">
        <v>2</v>
      </c>
      <c r="B3" s="8"/>
      <c r="C3" s="8"/>
      <c r="D3" s="8"/>
      <c r="E3" s="9" t="s">
        <v>3</v>
      </c>
      <c r="F3" s="3"/>
      <c r="G3" s="3"/>
    </row>
    <row r="4" spans="1:7" s="1" customFormat="1" ht="17.25" customHeight="1">
      <c r="A4" s="10" t="s">
        <v>69</v>
      </c>
      <c r="B4" s="10"/>
      <c r="C4" s="10" t="s">
        <v>90</v>
      </c>
      <c r="D4" s="10"/>
      <c r="E4" s="10"/>
      <c r="F4" s="3"/>
      <c r="G4" s="3"/>
    </row>
    <row r="5" spans="1:7" s="1" customFormat="1" ht="21" customHeight="1">
      <c r="A5" s="10" t="s">
        <v>72</v>
      </c>
      <c r="B5" s="10" t="s">
        <v>73</v>
      </c>
      <c r="C5" s="10" t="s">
        <v>34</v>
      </c>
      <c r="D5" s="10" t="s">
        <v>70</v>
      </c>
      <c r="E5" s="10" t="s">
        <v>71</v>
      </c>
      <c r="F5" s="3"/>
      <c r="G5" s="3"/>
    </row>
    <row r="6" spans="1:7" s="1" customFormat="1" ht="21" customHeight="1">
      <c r="A6" s="29" t="s">
        <v>48</v>
      </c>
      <c r="B6" s="29" t="s">
        <v>48</v>
      </c>
      <c r="C6" s="30">
        <v>1</v>
      </c>
      <c r="D6" s="30">
        <f>C6+1</f>
        <v>2</v>
      </c>
      <c r="E6" s="30">
        <f>D6+1</f>
        <v>3</v>
      </c>
      <c r="F6" s="3"/>
      <c r="G6" s="3"/>
    </row>
    <row r="7" spans="1:7" s="1" customFormat="1" ht="28.5" customHeight="1">
      <c r="A7" s="13"/>
      <c r="B7" s="13" t="s">
        <v>34</v>
      </c>
      <c r="C7" s="13">
        <v>943.171895</v>
      </c>
      <c r="D7" s="13">
        <v>760.471895</v>
      </c>
      <c r="E7" s="13">
        <v>182.7</v>
      </c>
      <c r="F7" s="3"/>
      <c r="G7" s="3"/>
    </row>
    <row r="8" spans="1:5" s="1" customFormat="1" ht="28.5" customHeight="1">
      <c r="A8" s="13" t="s">
        <v>49</v>
      </c>
      <c r="B8" s="13" t="s">
        <v>10</v>
      </c>
      <c r="C8" s="13">
        <v>878.256887</v>
      </c>
      <c r="D8" s="13">
        <v>695.556887</v>
      </c>
      <c r="E8" s="13">
        <v>182.7</v>
      </c>
    </row>
    <row r="9" spans="1:5" s="1" customFormat="1" ht="28.5" customHeight="1">
      <c r="A9" s="13" t="s">
        <v>50</v>
      </c>
      <c r="B9" s="13" t="s">
        <v>51</v>
      </c>
      <c r="C9" s="13">
        <v>815.308982</v>
      </c>
      <c r="D9" s="13">
        <v>632.608982</v>
      </c>
      <c r="E9" s="13">
        <v>182.7</v>
      </c>
    </row>
    <row r="10" spans="1:5" s="1" customFormat="1" ht="28.5" customHeight="1">
      <c r="A10" s="13" t="s">
        <v>52</v>
      </c>
      <c r="B10" s="13" t="s">
        <v>53</v>
      </c>
      <c r="C10" s="13">
        <v>815.308982</v>
      </c>
      <c r="D10" s="13">
        <v>632.608982</v>
      </c>
      <c r="E10" s="13">
        <v>182.7</v>
      </c>
    </row>
    <row r="11" spans="1:5" s="1" customFormat="1" ht="28.5" customHeight="1">
      <c r="A11" s="13" t="s">
        <v>54</v>
      </c>
      <c r="B11" s="13" t="s">
        <v>55</v>
      </c>
      <c r="C11" s="13">
        <v>62.947905</v>
      </c>
      <c r="D11" s="13">
        <v>62.947905</v>
      </c>
      <c r="E11" s="13"/>
    </row>
    <row r="12" spans="1:5" s="1" customFormat="1" ht="28.5" customHeight="1">
      <c r="A12" s="13" t="s">
        <v>56</v>
      </c>
      <c r="B12" s="13" t="s">
        <v>57</v>
      </c>
      <c r="C12" s="13">
        <v>0.48</v>
      </c>
      <c r="D12" s="13">
        <v>0.48</v>
      </c>
      <c r="E12" s="13"/>
    </row>
    <row r="13" spans="1:5" s="1" customFormat="1" ht="28.5" customHeight="1">
      <c r="A13" s="13" t="s">
        <v>58</v>
      </c>
      <c r="B13" s="13" t="s">
        <v>59</v>
      </c>
      <c r="C13" s="13">
        <v>62.467905</v>
      </c>
      <c r="D13" s="13">
        <v>62.467905</v>
      </c>
      <c r="E13" s="13"/>
    </row>
    <row r="14" spans="1:5" s="1" customFormat="1" ht="28.5" customHeight="1">
      <c r="A14" s="13" t="s">
        <v>60</v>
      </c>
      <c r="B14" s="13" t="s">
        <v>12</v>
      </c>
      <c r="C14" s="13">
        <v>64.915008</v>
      </c>
      <c r="D14" s="13">
        <v>64.915008</v>
      </c>
      <c r="E14" s="13"/>
    </row>
    <row r="15" spans="1:5" s="1" customFormat="1" ht="28.5" customHeight="1">
      <c r="A15" s="13" t="s">
        <v>61</v>
      </c>
      <c r="B15" s="13" t="s">
        <v>62</v>
      </c>
      <c r="C15" s="13">
        <v>64.915008</v>
      </c>
      <c r="D15" s="13">
        <v>64.915008</v>
      </c>
      <c r="E15" s="13"/>
    </row>
    <row r="16" spans="1:5" s="1" customFormat="1" ht="28.5" customHeight="1">
      <c r="A16" s="13" t="s">
        <v>63</v>
      </c>
      <c r="B16" s="13" t="s">
        <v>64</v>
      </c>
      <c r="C16" s="13">
        <v>57.937008</v>
      </c>
      <c r="D16" s="13">
        <v>57.937008</v>
      </c>
      <c r="E16" s="13"/>
    </row>
    <row r="17" spans="1:5" s="1" customFormat="1" ht="28.5" customHeight="1">
      <c r="A17" s="13" t="s">
        <v>65</v>
      </c>
      <c r="B17" s="13" t="s">
        <v>66</v>
      </c>
      <c r="C17" s="13">
        <v>6.978</v>
      </c>
      <c r="D17" s="13">
        <v>6.978</v>
      </c>
      <c r="E17" s="13"/>
    </row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14.25"/>
    <row r="30" s="1" customFormat="1" ht="14.25"/>
    <row r="31" s="1" customFormat="1" ht="14.25"/>
    <row r="32" s="1" customFormat="1" ht="14.25"/>
    <row r="33" s="1" customFormat="1" ht="14.25"/>
    <row r="34" s="1" customFormat="1" ht="14.2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 paperSize="9" scale="9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workbookViewId="0" topLeftCell="A1">
      <selection activeCell="A3" sqref="A3"/>
    </sheetView>
  </sheetViews>
  <sheetFormatPr defaultColWidth="8.8515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5" t="s">
        <v>91</v>
      </c>
      <c r="B1" s="3"/>
      <c r="C1" s="3"/>
      <c r="D1" s="3"/>
      <c r="E1" s="3"/>
      <c r="F1" s="3"/>
      <c r="G1" s="3"/>
    </row>
    <row r="2" spans="1:7" s="1" customFormat="1" ht="29.25" customHeight="1">
      <c r="A2" s="26" t="s">
        <v>92</v>
      </c>
      <c r="B2" s="26"/>
      <c r="C2" s="26"/>
      <c r="D2" s="26"/>
      <c r="E2" s="26"/>
      <c r="F2" s="6"/>
      <c r="G2" s="6"/>
    </row>
    <row r="3" spans="1:7" s="1" customFormat="1" ht="21" customHeight="1">
      <c r="A3" s="18" t="s">
        <v>2</v>
      </c>
      <c r="B3" s="8"/>
      <c r="C3" s="8"/>
      <c r="D3" s="8"/>
      <c r="E3" s="9" t="s">
        <v>3</v>
      </c>
      <c r="F3" s="3"/>
      <c r="G3" s="3"/>
    </row>
    <row r="4" spans="1:7" s="1" customFormat="1" ht="17.25" customHeight="1">
      <c r="A4" s="10" t="s">
        <v>93</v>
      </c>
      <c r="B4" s="10"/>
      <c r="C4" s="10" t="s">
        <v>94</v>
      </c>
      <c r="D4" s="10"/>
      <c r="E4" s="10"/>
      <c r="F4" s="3"/>
      <c r="G4" s="3"/>
    </row>
    <row r="5" spans="1:7" s="1" customFormat="1" ht="21" customHeight="1">
      <c r="A5" s="10" t="s">
        <v>72</v>
      </c>
      <c r="B5" s="27" t="s">
        <v>73</v>
      </c>
      <c r="C5" s="28" t="s">
        <v>34</v>
      </c>
      <c r="D5" s="28" t="s">
        <v>95</v>
      </c>
      <c r="E5" s="28" t="s">
        <v>96</v>
      </c>
      <c r="F5" s="3"/>
      <c r="G5" s="3"/>
    </row>
    <row r="6" spans="1:7" s="1" customFormat="1" ht="21" customHeight="1">
      <c r="A6" s="29" t="s">
        <v>48</v>
      </c>
      <c r="B6" s="29" t="s">
        <v>48</v>
      </c>
      <c r="C6" s="30">
        <v>1</v>
      </c>
      <c r="D6" s="30">
        <f>C6+1</f>
        <v>2</v>
      </c>
      <c r="E6" s="30">
        <f>D6+1</f>
        <v>3</v>
      </c>
      <c r="F6" s="3"/>
      <c r="G6" s="3"/>
    </row>
    <row r="7" spans="1:8" s="1" customFormat="1" ht="27" customHeight="1">
      <c r="A7" s="12"/>
      <c r="B7" s="12" t="s">
        <v>34</v>
      </c>
      <c r="C7" s="31">
        <v>760.471895</v>
      </c>
      <c r="D7" s="31">
        <v>693.230002</v>
      </c>
      <c r="E7" s="31">
        <v>67.241893</v>
      </c>
      <c r="F7" s="32"/>
      <c r="G7" s="32"/>
      <c r="H7" s="11"/>
    </row>
    <row r="8" spans="1:5" s="1" customFormat="1" ht="27" customHeight="1">
      <c r="A8" s="12" t="s">
        <v>97</v>
      </c>
      <c r="B8" s="12" t="s">
        <v>98</v>
      </c>
      <c r="C8" s="31">
        <v>692.750002</v>
      </c>
      <c r="D8" s="31">
        <v>692.750002</v>
      </c>
      <c r="E8" s="31"/>
    </row>
    <row r="9" spans="1:5" s="1" customFormat="1" ht="27" customHeight="1">
      <c r="A9" s="12" t="s">
        <v>99</v>
      </c>
      <c r="B9" s="12" t="s">
        <v>100</v>
      </c>
      <c r="C9" s="31">
        <v>152.9844</v>
      </c>
      <c r="D9" s="31">
        <v>152.9844</v>
      </c>
      <c r="E9" s="31"/>
    </row>
    <row r="10" spans="1:5" s="1" customFormat="1" ht="27" customHeight="1">
      <c r="A10" s="12" t="s">
        <v>101</v>
      </c>
      <c r="B10" s="12" t="s">
        <v>102</v>
      </c>
      <c r="C10" s="31">
        <v>6.978</v>
      </c>
      <c r="D10" s="31">
        <v>6.978</v>
      </c>
      <c r="E10" s="31"/>
    </row>
    <row r="11" spans="1:5" s="1" customFormat="1" ht="27" customHeight="1">
      <c r="A11" s="12" t="s">
        <v>103</v>
      </c>
      <c r="B11" s="12" t="s">
        <v>104</v>
      </c>
      <c r="C11" s="31">
        <v>270.464</v>
      </c>
      <c r="D11" s="31">
        <v>270.464</v>
      </c>
      <c r="E11" s="31"/>
    </row>
    <row r="12" spans="1:5" s="1" customFormat="1" ht="27" customHeight="1">
      <c r="A12" s="12" t="s">
        <v>105</v>
      </c>
      <c r="B12" s="12" t="s">
        <v>106</v>
      </c>
      <c r="C12" s="31">
        <v>83.840004</v>
      </c>
      <c r="D12" s="31">
        <v>83.840004</v>
      </c>
      <c r="E12" s="31"/>
    </row>
    <row r="13" spans="1:5" s="1" customFormat="1" ht="27" customHeight="1">
      <c r="A13" s="12" t="s">
        <v>107</v>
      </c>
      <c r="B13" s="12" t="s">
        <v>108</v>
      </c>
      <c r="C13" s="31">
        <v>62.467905</v>
      </c>
      <c r="D13" s="31">
        <v>62.467905</v>
      </c>
      <c r="E13" s="31"/>
    </row>
    <row r="14" spans="1:5" s="1" customFormat="1" ht="27" customHeight="1">
      <c r="A14" s="12" t="s">
        <v>109</v>
      </c>
      <c r="B14" s="12" t="s">
        <v>110</v>
      </c>
      <c r="C14" s="31">
        <v>55.417714</v>
      </c>
      <c r="D14" s="31">
        <v>55.417714</v>
      </c>
      <c r="E14" s="31"/>
    </row>
    <row r="15" spans="1:5" s="1" customFormat="1" ht="27" customHeight="1">
      <c r="A15" s="12" t="s">
        <v>111</v>
      </c>
      <c r="B15" s="12" t="s">
        <v>112</v>
      </c>
      <c r="C15" s="31">
        <v>1.964971</v>
      </c>
      <c r="D15" s="31">
        <v>1.964971</v>
      </c>
      <c r="E15" s="31"/>
    </row>
    <row r="16" spans="1:5" s="1" customFormat="1" ht="27" customHeight="1">
      <c r="A16" s="12" t="s">
        <v>113</v>
      </c>
      <c r="B16" s="12" t="s">
        <v>114</v>
      </c>
      <c r="C16" s="31">
        <v>57.937008</v>
      </c>
      <c r="D16" s="31">
        <v>57.937008</v>
      </c>
      <c r="E16" s="31"/>
    </row>
    <row r="17" spans="1:5" s="1" customFormat="1" ht="27" customHeight="1">
      <c r="A17" s="12" t="s">
        <v>115</v>
      </c>
      <c r="B17" s="12" t="s">
        <v>116</v>
      </c>
      <c r="C17" s="31">
        <v>0.696</v>
      </c>
      <c r="D17" s="31">
        <v>0.696</v>
      </c>
      <c r="E17" s="31"/>
    </row>
    <row r="18" spans="1:5" s="1" customFormat="1" ht="27" customHeight="1">
      <c r="A18" s="12" t="s">
        <v>117</v>
      </c>
      <c r="B18" s="12" t="s">
        <v>118</v>
      </c>
      <c r="C18" s="31">
        <v>67.241893</v>
      </c>
      <c r="D18" s="31"/>
      <c r="E18" s="31">
        <v>67.241893</v>
      </c>
    </row>
    <row r="19" spans="1:5" s="1" customFormat="1" ht="27" customHeight="1">
      <c r="A19" s="12" t="s">
        <v>119</v>
      </c>
      <c r="B19" s="12" t="s">
        <v>120</v>
      </c>
      <c r="C19" s="31">
        <v>8</v>
      </c>
      <c r="D19" s="31"/>
      <c r="E19" s="31">
        <v>8</v>
      </c>
    </row>
    <row r="20" spans="1:5" s="1" customFormat="1" ht="27" customHeight="1">
      <c r="A20" s="12" t="s">
        <v>121</v>
      </c>
      <c r="B20" s="12" t="s">
        <v>122</v>
      </c>
      <c r="C20" s="31">
        <v>2.3</v>
      </c>
      <c r="D20" s="31"/>
      <c r="E20" s="31">
        <v>2.3</v>
      </c>
    </row>
    <row r="21" spans="1:5" s="1" customFormat="1" ht="27" customHeight="1">
      <c r="A21" s="12" t="s">
        <v>123</v>
      </c>
      <c r="B21" s="12" t="s">
        <v>124</v>
      </c>
      <c r="C21" s="31">
        <v>10</v>
      </c>
      <c r="D21" s="31"/>
      <c r="E21" s="31">
        <v>10</v>
      </c>
    </row>
    <row r="22" spans="1:5" s="1" customFormat="1" ht="27" customHeight="1">
      <c r="A22" s="12" t="s">
        <v>125</v>
      </c>
      <c r="B22" s="12" t="s">
        <v>126</v>
      </c>
      <c r="C22" s="31">
        <v>2.841893</v>
      </c>
      <c r="D22" s="31"/>
      <c r="E22" s="31">
        <v>2.841893</v>
      </c>
    </row>
    <row r="23" spans="1:5" s="1" customFormat="1" ht="27" customHeight="1">
      <c r="A23" s="12" t="s">
        <v>127</v>
      </c>
      <c r="B23" s="12" t="s">
        <v>128</v>
      </c>
      <c r="C23" s="31">
        <v>43.6</v>
      </c>
      <c r="D23" s="31"/>
      <c r="E23" s="31">
        <v>43.6</v>
      </c>
    </row>
    <row r="24" spans="1:5" s="1" customFormat="1" ht="27" customHeight="1">
      <c r="A24" s="12" t="s">
        <v>129</v>
      </c>
      <c r="B24" s="12" t="s">
        <v>130</v>
      </c>
      <c r="C24" s="31">
        <v>0.5</v>
      </c>
      <c r="D24" s="31"/>
      <c r="E24" s="31">
        <v>0.5</v>
      </c>
    </row>
    <row r="25" spans="1:5" s="1" customFormat="1" ht="27" customHeight="1">
      <c r="A25" s="12" t="s">
        <v>131</v>
      </c>
      <c r="B25" s="12" t="s">
        <v>132</v>
      </c>
      <c r="C25" s="31">
        <v>0.48</v>
      </c>
      <c r="D25" s="31">
        <v>0.48</v>
      </c>
      <c r="E25" s="31"/>
    </row>
    <row r="26" spans="1:5" s="1" customFormat="1" ht="27" customHeight="1">
      <c r="A26" s="12" t="s">
        <v>133</v>
      </c>
      <c r="B26" s="12" t="s">
        <v>134</v>
      </c>
      <c r="C26" s="31">
        <v>0.48</v>
      </c>
      <c r="D26" s="31">
        <v>0.48</v>
      </c>
      <c r="E26" s="31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1.7715277777777778" right="0.75" top="1" bottom="1" header="0.5" footer="0.5"/>
  <pageSetup fitToHeight="1" fitToWidth="1" horizontalDpi="300" verticalDpi="300" orientation="landscape" paperSize="9" scale="7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showGridLines="0" tabSelected="1" workbookViewId="0" topLeftCell="A1">
      <selection activeCell="E20" sqref="E20"/>
    </sheetView>
  </sheetViews>
  <sheetFormatPr defaultColWidth="8.8515625" defaultRowHeight="12.75" customHeight="1"/>
  <cols>
    <col min="1" max="1" width="17.8515625" style="1" customWidth="1"/>
    <col min="2" max="2" width="38.00390625" style="1" customWidth="1"/>
    <col min="3" max="3" width="21.8515625" style="1" customWidth="1"/>
    <col min="4" max="4" width="15.140625" style="1" customWidth="1"/>
    <col min="5" max="5" width="14.28125" style="1" customWidth="1"/>
    <col min="6" max="6" width="14.7109375" style="1" customWidth="1"/>
    <col min="7" max="7" width="16.8515625" style="1" customWidth="1"/>
    <col min="8" max="8" width="9.140625" style="1" customWidth="1"/>
  </cols>
  <sheetData>
    <row r="1" spans="1:7" s="1" customFormat="1" ht="22.5" customHeight="1">
      <c r="A1" s="19" t="s">
        <v>135</v>
      </c>
      <c r="E1" s="20"/>
      <c r="F1" s="20"/>
      <c r="G1" s="20"/>
    </row>
    <row r="2" spans="1:7" s="1" customFormat="1" ht="30" customHeight="1">
      <c r="A2" s="5" t="s">
        <v>136</v>
      </c>
      <c r="B2" s="5"/>
      <c r="C2" s="5"/>
      <c r="D2" s="5"/>
      <c r="E2" s="5"/>
      <c r="F2" s="5"/>
      <c r="G2" s="5"/>
    </row>
    <row r="3" spans="1:7" s="1" customFormat="1" ht="18" customHeight="1">
      <c r="A3" s="7" t="s">
        <v>2</v>
      </c>
      <c r="B3" s="7"/>
      <c r="C3" s="7"/>
      <c r="D3" s="7"/>
      <c r="E3" s="8"/>
      <c r="F3" s="8"/>
      <c r="G3" s="9" t="s">
        <v>3</v>
      </c>
    </row>
    <row r="4" spans="1:7" s="1" customFormat="1" ht="45" customHeight="1">
      <c r="A4" s="21" t="s">
        <v>137</v>
      </c>
      <c r="B4" s="21" t="s">
        <v>138</v>
      </c>
      <c r="C4" s="21" t="s">
        <v>34</v>
      </c>
      <c r="D4" s="21" t="s">
        <v>139</v>
      </c>
      <c r="E4" s="21" t="s">
        <v>140</v>
      </c>
      <c r="F4" s="21" t="s">
        <v>141</v>
      </c>
      <c r="G4" s="21" t="s">
        <v>142</v>
      </c>
    </row>
    <row r="5" spans="1:7" s="1" customFormat="1" ht="24" customHeight="1">
      <c r="A5" s="22"/>
      <c r="B5" s="22"/>
      <c r="C5" s="22"/>
      <c r="D5" s="22"/>
      <c r="E5" s="22"/>
      <c r="F5" s="22"/>
      <c r="G5" s="22"/>
    </row>
    <row r="6" spans="1:7" s="1" customFormat="1" ht="21.75" customHeight="1">
      <c r="A6" s="21" t="s">
        <v>48</v>
      </c>
      <c r="B6" s="21" t="s">
        <v>48</v>
      </c>
      <c r="C6" s="21">
        <v>1</v>
      </c>
      <c r="D6" s="21">
        <v>2</v>
      </c>
      <c r="E6" s="21">
        <v>3</v>
      </c>
      <c r="F6" s="21">
        <v>4</v>
      </c>
      <c r="G6" s="21">
        <v>5</v>
      </c>
    </row>
    <row r="7" spans="1:7" s="1" customFormat="1" ht="27" customHeight="1">
      <c r="A7" s="21"/>
      <c r="B7" s="23" t="s">
        <v>34</v>
      </c>
      <c r="C7" s="24" t="s">
        <v>143</v>
      </c>
      <c r="D7" s="21"/>
      <c r="E7" s="24" t="s">
        <v>143</v>
      </c>
      <c r="F7" s="21"/>
      <c r="G7" s="21"/>
    </row>
    <row r="8" spans="1:7" s="1" customFormat="1" ht="27.75" customHeight="1">
      <c r="A8" s="22">
        <v>604002</v>
      </c>
      <c r="B8" s="22" t="s">
        <v>144</v>
      </c>
      <c r="C8" s="24" t="s">
        <v>143</v>
      </c>
      <c r="D8" s="24"/>
      <c r="E8" s="24" t="s">
        <v>143</v>
      </c>
      <c r="F8" s="22"/>
      <c r="G8" s="22"/>
    </row>
    <row r="9" s="1" customFormat="1" ht="14.25"/>
    <row r="10" s="1" customFormat="1" ht="14.25"/>
    <row r="11" s="1" customFormat="1" ht="14.25"/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  <row r="18" s="1" customFormat="1" ht="14.25"/>
    <row r="19" s="1" customFormat="1" ht="14.25"/>
    <row r="20" s="1" customFormat="1" ht="14.25"/>
    <row r="21" s="1" customFormat="1" ht="14.25"/>
    <row r="22" s="1" customFormat="1" ht="14.25"/>
    <row r="23" s="1" customFormat="1" ht="14.25"/>
    <row r="24" s="1" customFormat="1" ht="14.25"/>
    <row r="25" s="1" customFormat="1" ht="14.25"/>
  </sheetData>
  <sheetProtection formatCells="0" formatColumns="0" formatRows="0" insertColumns="0" insertRows="0" insertHyperlinks="0" deleteColumns="0" deleteRows="0" sort="0" autoFilter="0" pivotTables="0"/>
  <mergeCells count="2">
    <mergeCell ref="E1:G1"/>
    <mergeCell ref="A2:G2"/>
  </mergeCells>
  <printOptions/>
  <pageMargins left="0.75" right="0.75" top="1" bottom="1" header="0.5" footer="0.5"/>
  <pageSetup fitToHeight="1" fitToWidth="1" horizontalDpi="300" verticalDpi="300" orientation="landscape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workbookViewId="0" topLeftCell="A1">
      <selection activeCell="A3" sqref="A3"/>
    </sheetView>
  </sheetViews>
  <sheetFormatPr defaultColWidth="8.8515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5" t="s">
        <v>145</v>
      </c>
      <c r="B1" s="3"/>
      <c r="C1" s="3"/>
      <c r="D1" s="16"/>
      <c r="E1" s="17"/>
      <c r="F1" s="3"/>
      <c r="G1" s="3"/>
    </row>
    <row r="2" spans="1:7" s="1" customFormat="1" ht="29.25" customHeight="1">
      <c r="A2" s="5" t="s">
        <v>146</v>
      </c>
      <c r="B2" s="5"/>
      <c r="C2" s="5"/>
      <c r="D2" s="5"/>
      <c r="E2" s="5"/>
      <c r="F2" s="6"/>
      <c r="G2" s="6"/>
    </row>
    <row r="3" spans="1:7" s="1" customFormat="1" ht="21" customHeight="1">
      <c r="A3" s="18" t="s">
        <v>2</v>
      </c>
      <c r="B3" s="8"/>
      <c r="C3" s="8"/>
      <c r="D3" s="8"/>
      <c r="E3" s="9" t="s">
        <v>3</v>
      </c>
      <c r="F3" s="3"/>
      <c r="G3" s="3"/>
    </row>
    <row r="4" spans="1:7" s="1" customFormat="1" ht="24.75" customHeight="1">
      <c r="A4" s="10" t="s">
        <v>69</v>
      </c>
      <c r="B4" s="10"/>
      <c r="C4" s="10" t="s">
        <v>90</v>
      </c>
      <c r="D4" s="10"/>
      <c r="E4" s="10"/>
      <c r="F4" s="3"/>
      <c r="G4" s="3"/>
    </row>
    <row r="5" spans="1:7" s="1" customFormat="1" ht="21" customHeight="1">
      <c r="A5" s="10" t="s">
        <v>72</v>
      </c>
      <c r="B5" s="10" t="s">
        <v>73</v>
      </c>
      <c r="C5" s="10" t="s">
        <v>34</v>
      </c>
      <c r="D5" s="10" t="s">
        <v>70</v>
      </c>
      <c r="E5" s="10" t="s">
        <v>71</v>
      </c>
      <c r="F5" s="3"/>
      <c r="G5" s="3"/>
    </row>
    <row r="6" spans="1:8" s="1" customFormat="1" ht="21" customHeight="1">
      <c r="A6" s="10" t="s">
        <v>48</v>
      </c>
      <c r="B6" s="10" t="s">
        <v>48</v>
      </c>
      <c r="C6" s="10">
        <v>1</v>
      </c>
      <c r="D6" s="10">
        <f>C6+1</f>
        <v>2</v>
      </c>
      <c r="E6" s="10">
        <f>D6+1</f>
        <v>3</v>
      </c>
      <c r="F6" s="3"/>
      <c r="G6" s="3"/>
      <c r="H6" s="11"/>
    </row>
    <row r="7" spans="1:7" s="1" customFormat="1" ht="27" customHeight="1">
      <c r="A7" s="12"/>
      <c r="B7" s="12"/>
      <c r="C7" s="13"/>
      <c r="D7" s="13"/>
      <c r="E7" s="13"/>
      <c r="F7" s="3"/>
      <c r="G7" s="3"/>
    </row>
    <row r="8" spans="1:5" s="1" customFormat="1" ht="21" customHeight="1">
      <c r="A8" s="14" t="s">
        <v>147</v>
      </c>
      <c r="B8" s="8"/>
      <c r="C8" s="8"/>
      <c r="D8" s="8"/>
      <c r="E8" s="8"/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 paperSize="9" scale="86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workbookViewId="0" topLeftCell="A1">
      <selection activeCell="B15" sqref="B15"/>
    </sheetView>
  </sheetViews>
  <sheetFormatPr defaultColWidth="8.8515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2" t="s">
        <v>148</v>
      </c>
      <c r="B1" s="3"/>
      <c r="C1" s="4"/>
      <c r="D1" s="4"/>
      <c r="E1" s="4"/>
      <c r="F1" s="3"/>
      <c r="G1" s="3"/>
    </row>
    <row r="2" spans="1:7" s="1" customFormat="1" ht="29.25" customHeight="1">
      <c r="A2" s="5" t="s">
        <v>149</v>
      </c>
      <c r="B2" s="5"/>
      <c r="C2" s="5"/>
      <c r="D2" s="5"/>
      <c r="E2" s="5"/>
      <c r="F2" s="6"/>
      <c r="G2" s="6"/>
    </row>
    <row r="3" spans="1:7" s="1" customFormat="1" ht="21" customHeight="1">
      <c r="A3" s="7" t="s">
        <v>2</v>
      </c>
      <c r="B3" s="8"/>
      <c r="C3" s="8"/>
      <c r="D3" s="8"/>
      <c r="E3" s="9" t="s">
        <v>3</v>
      </c>
      <c r="F3" s="3"/>
      <c r="G3" s="3"/>
    </row>
    <row r="4" spans="1:7" s="1" customFormat="1" ht="25.5" customHeight="1">
      <c r="A4" s="10" t="s">
        <v>69</v>
      </c>
      <c r="B4" s="10"/>
      <c r="C4" s="10" t="s">
        <v>90</v>
      </c>
      <c r="D4" s="10"/>
      <c r="E4" s="10"/>
      <c r="F4" s="3"/>
      <c r="G4" s="3"/>
    </row>
    <row r="5" spans="1:7" s="1" customFormat="1" ht="28.5" customHeight="1">
      <c r="A5" s="10" t="s">
        <v>72</v>
      </c>
      <c r="B5" s="10" t="s">
        <v>73</v>
      </c>
      <c r="C5" s="10" t="s">
        <v>34</v>
      </c>
      <c r="D5" s="10" t="s">
        <v>70</v>
      </c>
      <c r="E5" s="10" t="s">
        <v>71</v>
      </c>
      <c r="F5" s="3"/>
      <c r="G5" s="3"/>
    </row>
    <row r="6" spans="1:8" s="1" customFormat="1" ht="21" customHeight="1">
      <c r="A6" s="10" t="s">
        <v>48</v>
      </c>
      <c r="B6" s="10" t="s">
        <v>48</v>
      </c>
      <c r="C6" s="10">
        <v>1</v>
      </c>
      <c r="D6" s="10">
        <f>C6+1</f>
        <v>2</v>
      </c>
      <c r="E6" s="10">
        <f>D6+1</f>
        <v>3</v>
      </c>
      <c r="F6" s="3"/>
      <c r="G6" s="3"/>
      <c r="H6" s="11"/>
    </row>
    <row r="7" spans="1:7" s="1" customFormat="1" ht="27" customHeight="1">
      <c r="A7" s="12"/>
      <c r="B7" s="12"/>
      <c r="C7" s="13"/>
      <c r="D7" s="13"/>
      <c r="E7" s="13"/>
      <c r="F7" s="3"/>
      <c r="G7" s="3"/>
    </row>
    <row r="8" spans="1:5" s="1" customFormat="1" ht="21" customHeight="1">
      <c r="A8" s="14" t="s">
        <v>150</v>
      </c>
      <c r="B8" s="8"/>
      <c r="C8" s="8"/>
      <c r="D8" s="8"/>
      <c r="E8" s="8"/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NQW</cp:lastModifiedBy>
  <dcterms:created xsi:type="dcterms:W3CDTF">2023-01-08T11:51:16Z</dcterms:created>
  <dcterms:modified xsi:type="dcterms:W3CDTF">2023-03-28T10:56:17Z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D865FE5145A9444D8CD4702B0DD41F32</vt:lpwstr>
  </property>
</Properties>
</file>